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atherine\Desktop\"/>
    </mc:Choice>
  </mc:AlternateContent>
  <xr:revisionPtr revIDLastSave="8" documentId="13_ncr:1_{34723528-D63B-434B-8D85-2F1A8E5F929B}" xr6:coauthVersionLast="47" xr6:coauthVersionMax="47" xr10:uidLastSave="{644ADCAF-494B-405E-84EC-56E5426A0F3D}"/>
  <bookViews>
    <workbookView xWindow="0" yWindow="0" windowWidth="20490" windowHeight="753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<sst xmlns="http://schemas.openxmlformats.org/spreadsheetml/2006/main" count="33" uniqueCount="31">
  <si>
    <t>NOTE DE FRAIS</t>
  </si>
  <si>
    <r>
      <t xml:space="preserve">                NOM - PR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NOM :</t>
    </r>
  </si>
  <si>
    <t xml:space="preserve">                ADRESSE :</t>
  </si>
  <si>
    <t xml:space="preserve">                N° DE COMPTE :</t>
  </si>
  <si>
    <t>si intendance</t>
  </si>
  <si>
    <t>si déplacement voiture</t>
  </si>
  <si>
    <t>Nature de la dépense</t>
  </si>
  <si>
    <t>Motif de la dépense</t>
  </si>
  <si>
    <t xml:space="preserve">Nombre de </t>
  </si>
  <si>
    <t>Date</t>
  </si>
  <si>
    <t>Lieux : départ - arrivée</t>
  </si>
  <si>
    <t>KM</t>
  </si>
  <si>
    <t xml:space="preserve">n° </t>
  </si>
  <si>
    <t xml:space="preserve">Montant </t>
  </si>
  <si>
    <t>(transport+moyen, tél, intendance, achat matériel…)</t>
  </si>
  <si>
    <t>(préciser l'activité / le projet)</t>
  </si>
  <si>
    <t>personnes **</t>
  </si>
  <si>
    <t>jj/mm/aa</t>
  </si>
  <si>
    <t>(préciser si A/R)</t>
  </si>
  <si>
    <t>(0,375 €/Km)</t>
  </si>
  <si>
    <t>justif *</t>
  </si>
  <si>
    <t>unitaire</t>
  </si>
  <si>
    <t>TOTAL</t>
  </si>
  <si>
    <t>** Maximum 10 € par personne</t>
  </si>
  <si>
    <t xml:space="preserve">                  * Joindre les tickets originaux pour tout frais (hors déplacement voiture)</t>
  </si>
  <si>
    <t>DATE ET SIGNATURE</t>
  </si>
  <si>
    <r>
      <t>B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FICIAIRE</t>
    </r>
  </si>
  <si>
    <r>
      <t>DIRECTEUR EX</t>
    </r>
    <r>
      <rPr>
        <sz val="11"/>
        <color theme="1"/>
        <rFont val="Calibri"/>
        <family val="2"/>
      </rPr>
      <t>ÉCUTIF</t>
    </r>
  </si>
  <si>
    <t>Date :</t>
  </si>
  <si>
    <t>Signature :</t>
  </si>
  <si>
    <t>Doc version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</si>
</sst>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\ &quot;€&quot;;[Red]\-#,##0.0000\ &quot;€&quot;"/>
    <numFmt numFmtId="165" formatCode="#,##0.00\ &quot;€&quot;"/>
    <numFmt numFmtId="166" formatCode="d/mm/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</borders>
  <cellStyleXfs count="8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6" xfId="0" applyBorder="1"/>
    <xf numFmtId="0" fontId="0" fillId="0" borderId="20" xfId="0" applyBorder="1"/>
    <xf numFmtId="0" fontId="1" fillId="0" borderId="3" xfId="0" applyFont="1" applyBorder="1" applyAlignment="1">
      <alignment horizontal="center" wrapText="1"/>
    </xf>
    <xf numFmtId="0" fontId="1" fillId="0" borderId="0" xfId="0" applyFont="1"/>
    <xf numFmtId="0" fontId="7" fillId="0" borderId="0" xfId="0" applyFont="1"/>
    <xf numFmtId="164" fontId="1" fillId="0" borderId="8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5" fontId="1" fillId="0" borderId="13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1" xfId="0" applyBorder="1" applyAlignment="1">
      <alignment vertical="center"/>
    </xf>
    <xf numFmtId="0" fontId="1" fillId="0" borderId="24" xfId="0" applyFont="1" applyBorder="1" applyAlignment="1">
      <alignment horizontal="center"/>
    </xf>
    <xf numFmtId="0" fontId="0" fillId="0" borderId="34" xfId="0" applyBorder="1"/>
    <xf numFmtId="164" fontId="10" fillId="0" borderId="27" xfId="0" applyNumberFormat="1" applyFont="1" applyBorder="1" applyAlignment="1">
      <alignment horizontal="center" vertical="top"/>
    </xf>
    <xf numFmtId="1" fontId="0" fillId="0" borderId="15" xfId="0" applyNumberFormat="1" applyBorder="1" applyAlignment="1">
      <alignment horizontal="right"/>
    </xf>
    <xf numFmtId="1" fontId="0" fillId="0" borderId="29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9" xfId="0" applyNumberFormat="1" applyBorder="1"/>
    <xf numFmtId="166" fontId="0" fillId="0" borderId="14" xfId="0" applyNumberFormat="1" applyBorder="1"/>
    <xf numFmtId="166" fontId="0" fillId="0" borderId="28" xfId="0" applyNumberFormat="1" applyBorder="1"/>
    <xf numFmtId="0" fontId="1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1" fillId="0" borderId="3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Border="1"/>
    <xf numFmtId="1" fontId="0" fillId="0" borderId="33" xfId="0" applyNumberFormat="1" applyBorder="1"/>
    <xf numFmtId="0" fontId="14" fillId="0" borderId="37" xfId="0" applyFont="1" applyBorder="1" applyAlignment="1">
      <alignment horizontal="center" vertical="top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top"/>
    </xf>
    <xf numFmtId="165" fontId="0" fillId="0" borderId="16" xfId="0" applyNumberFormat="1" applyBorder="1" applyAlignment="1">
      <alignment horizontal="right"/>
    </xf>
    <xf numFmtId="165" fontId="0" fillId="0" borderId="33" xfId="0" applyNumberFormat="1" applyBorder="1" applyAlignment="1">
      <alignment horizontal="right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0" fontId="0" fillId="0" borderId="38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2" xfId="0" applyBorder="1" applyAlignment="1"/>
    <xf numFmtId="0" fontId="0" fillId="0" borderId="3" xfId="0" applyBorder="1" applyAlignment="1"/>
    <xf numFmtId="14" fontId="0" fillId="0" borderId="0" xfId="0" applyNumberFormat="1" applyAlignment="1"/>
    <xf numFmtId="0" fontId="0" fillId="0" borderId="0" xfId="0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8" xfId="0" applyBorder="1" applyAlignment="1"/>
  </cellXfs>
  <cellStyles count="83">
    <cellStyle name="Lien hypertexte" xfId="65" builtinId="8" hidden="1"/>
    <cellStyle name="Lien hypertexte" xfId="33" builtinId="8" hidden="1"/>
    <cellStyle name="Lien hypertexte" xfId="75" builtinId="8" hidden="1"/>
    <cellStyle name="Lien hypertexte" xfId="23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7" builtinId="8" hidden="1"/>
    <cellStyle name="Lien hypertexte" xfId="79" builtinId="8" hidden="1"/>
    <cellStyle name="Lien hypertexte" xfId="51" builtinId="8" hidden="1"/>
    <cellStyle name="Lien hypertexte" xfId="63" builtinId="8" hidden="1"/>
    <cellStyle name="Lien hypertexte" xfId="61" builtinId="8" hidden="1"/>
    <cellStyle name="Lien hypertexte" xfId="9" builtinId="8" hidden="1"/>
    <cellStyle name="Lien hypertexte" xfId="21" builtinId="8" hidden="1"/>
    <cellStyle name="Lien hypertexte" xfId="57" builtinId="8" hidden="1"/>
    <cellStyle name="Lien hypertexte" xfId="81" builtinId="8" hidden="1"/>
    <cellStyle name="Lien hypertexte" xfId="25" builtinId="8" hidden="1"/>
    <cellStyle name="Lien hypertexte" xfId="37" builtinId="8" hidden="1"/>
    <cellStyle name="Lien hypertexte" xfId="43" builtinId="8" hidden="1"/>
    <cellStyle name="Lien hypertexte" xfId="1" builtinId="8" hidden="1"/>
    <cellStyle name="Lien hypertexte" xfId="31" builtinId="8" hidden="1"/>
    <cellStyle name="Lien hypertexte" xfId="47" builtinId="8" hidden="1"/>
    <cellStyle name="Lien hypertexte" xfId="29" builtinId="8" hidden="1"/>
    <cellStyle name="Lien hypertexte" xfId="55" builtinId="8" hidden="1"/>
    <cellStyle name="Lien hypertexte" xfId="67" builtinId="8" hidden="1"/>
    <cellStyle name="Lien hypertexte" xfId="39" builtinId="8" hidden="1"/>
    <cellStyle name="Lien hypertexte" xfId="53" builtinId="8" hidden="1"/>
    <cellStyle name="Lien hypertexte" xfId="59" builtinId="8" hidden="1"/>
    <cellStyle name="Lien hypertexte" xfId="35" builtinId="8" hidden="1"/>
    <cellStyle name="Lien hypertexte" xfId="45" builtinId="8" hidden="1"/>
    <cellStyle name="Lien hypertexte" xfId="49" builtinId="8" hidden="1"/>
    <cellStyle name="Lien hypertexte" xfId="15" builtinId="8" hidden="1"/>
    <cellStyle name="Lien hypertexte" xfId="3" builtinId="8" hidden="1"/>
    <cellStyle name="Lien hypertexte" xfId="11" builtinId="8" hidden="1"/>
    <cellStyle name="Lien hypertexte" xfId="7" builtinId="8" hidden="1"/>
    <cellStyle name="Lien hypertexte" xfId="41" builtinId="8" hidden="1"/>
    <cellStyle name="Lien hypertexte" xfId="13" builtinId="8" hidden="1"/>
    <cellStyle name="Lien hypertexte" xfId="5" builtinId="8" hidden="1"/>
    <cellStyle name="Lien hypertexte" xfId="19" builtinId="8" hidden="1"/>
    <cellStyle name="Lien hypertexte" xfId="27" builtinId="8" hidden="1"/>
    <cellStyle name="Lien hypertexte" xfId="17" builtinId="8" hidden="1"/>
    <cellStyle name="Lien hypertexte visité" xfId="4" builtinId="9" hidden="1"/>
    <cellStyle name="Lien hypertexte visité" xfId="16" builtinId="9" hidden="1"/>
    <cellStyle name="Lien hypertexte visité" xfId="40" builtinId="9" hidden="1"/>
    <cellStyle name="Lien hypertexte visité" xfId="78" builtinId="9" hidden="1"/>
    <cellStyle name="Lien hypertexte visité" xfId="56" builtinId="9" hidden="1"/>
    <cellStyle name="Lien hypertexte visité" xfId="76" builtinId="9" hidden="1"/>
    <cellStyle name="Lien hypertexte visité" xfId="66" builtinId="9" hidden="1"/>
    <cellStyle name="Lien hypertexte visité" xfId="74" builtinId="9" hidden="1"/>
    <cellStyle name="Lien hypertexte visité" xfId="64" builtinId="9" hidden="1"/>
    <cellStyle name="Lien hypertexte visité" xfId="62" builtinId="9" hidden="1"/>
    <cellStyle name="Lien hypertexte visité" xfId="36" builtinId="9" hidden="1"/>
    <cellStyle name="Lien hypertexte visité" xfId="30" builtinId="9" hidden="1"/>
    <cellStyle name="Lien hypertexte visité" xfId="24" builtinId="9" hidden="1"/>
    <cellStyle name="Lien hypertexte visité" xfId="34" builtinId="9" hidden="1"/>
    <cellStyle name="Lien hypertexte visité" xfId="72" builtinId="9" hidden="1"/>
    <cellStyle name="Lien hypertexte visité" xfId="44" builtinId="9" hidden="1"/>
    <cellStyle name="Lien hypertexte visité" xfId="2" builtinId="9" hidden="1"/>
    <cellStyle name="Lien hypertexte visité" xfId="48" builtinId="9" hidden="1"/>
    <cellStyle name="Lien hypertexte visité" xfId="42" builtinId="9" hidden="1"/>
    <cellStyle name="Lien hypertexte visité" xfId="38" builtinId="9" hidden="1"/>
    <cellStyle name="Lien hypertexte visité" xfId="18" builtinId="9" hidden="1"/>
    <cellStyle name="Lien hypertexte visité" xfId="60" builtinId="9" hidden="1"/>
    <cellStyle name="Lien hypertexte visité" xfId="82" builtinId="9" hidden="1"/>
    <cellStyle name="Lien hypertexte visité" xfId="58" builtinId="9" hidden="1"/>
    <cellStyle name="Lien hypertexte visité" xfId="54" builtinId="9" hidden="1"/>
    <cellStyle name="Lien hypertexte visité" xfId="50" builtinId="9" hidden="1"/>
    <cellStyle name="Lien hypertexte visité" xfId="70" builtinId="9" hidden="1"/>
    <cellStyle name="Lien hypertexte visité" xfId="26" builtinId="9" hidden="1"/>
    <cellStyle name="Lien hypertexte visité" xfId="8" builtinId="9" hidden="1"/>
    <cellStyle name="Lien hypertexte visité" xfId="32" builtinId="9" hidden="1"/>
    <cellStyle name="Lien hypertexte visité" xfId="46" builtinId="9" hidden="1"/>
    <cellStyle name="Lien hypertexte visité" xfId="6" builtinId="9" hidden="1"/>
    <cellStyle name="Lien hypertexte visité" xfId="14" builtinId="9" hidden="1"/>
    <cellStyle name="Lien hypertexte visité" xfId="20" builtinId="9" hidden="1"/>
    <cellStyle name="Lien hypertexte visité" xfId="12" builtinId="9" hidden="1"/>
    <cellStyle name="Lien hypertexte visité" xfId="10" builtinId="9" hidden="1"/>
    <cellStyle name="Lien hypertexte visité" xfId="28" builtinId="9" hidden="1"/>
    <cellStyle name="Lien hypertexte visité" xfId="52" builtinId="9" hidden="1"/>
    <cellStyle name="Lien hypertexte visité" xfId="22" builtinId="9" hidden="1"/>
    <cellStyle name="Lien hypertexte visité" xfId="68" builtinId="9" hidden="1"/>
    <cellStyle name="Lien hypertexte visité" xfId="80" builtinId="9" hidden="1"/>
    <cellStyle name="Normal" xfId="0" builtinId="0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1038225</xdr:colOff>
      <xdr:row>5</xdr:row>
      <xdr:rowOff>28574</xdr:rowOff>
    </xdr:to>
    <xdr:pic>
      <xdr:nvPicPr>
        <xdr:cNvPr id="7" name="Image 6" descr="SGP_DEF(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0</xdr:row>
      <xdr:rowOff>304800</xdr:rowOff>
    </xdr:to>
    <xdr:sp macro="" textlink="">
      <xdr:nvSpPr>
        <xdr:cNvPr id="1025" name="AutoShape 1" descr="data:image/png;base64,iVBORw0KGgoAAAANSUhEUgAAAG4AAACRCAYAAAAin403AAAAAXNSR0IArs4c6QAAIABJREFUeF7cvQWYXtW1x/078vq4e2ZiEAghBHeCuxaKFWmhhSq9balA29veGk5xJ7hDCcEJcSEBEkIgCXGZyEyScXnlnPM9a+9z3pmEmQD9br/nPt/LM2TklXP22sv+67/WNtLptPfII48QiUS4+OKLsSwLeXjyP9fDwFA/Y3q46rcOJhY4JvInx3Tkj5iuAYarfievkoeh3mTHh+d5GIahvuT74CE/B4+dfz/Yz/1f8+VP+t/+jYf8p9ej37X2rdYO9y33Ls/HMFBLo5ZQ/6yWMbs4fe/1Ta7Y8DzPe/XVV2lububyyy/PCs4XnS/CHS/2m3zA/y+fu8OGFGEoSfQTqOvftun/K1KU3ynxaVH78gue8U3XSQnugw8+YO3atZxzzjn9BKdlJh+QzmRIJ3vpaGvDDsfo6u6io7Mdz3WxQ2GSPd3qe8OyyInnEo/H6e7pUhol34tmyMaQ74uLi0kmkzQ1Nanfd3d309XVheu6pNNpTNMkLy8P27YJh8P09vaqvwfaVVBQoP6ek5NDYWGhshT/Xz2yiqIEpaXXZ118tfIvJpVO0dTUTEdnJ3XVtcRz4jiehxlYIyVGXwP/jRsw5s+f77377ru0tbVx0kkn0draqr7k596eLnLzC2ltbcfz0qRSvYQjcTKpNJlUhkg0ApathNbT3UUoFCKRiBOLJejoaKe1tUUJSr46OzvJZDLqOcH7iwDk9yK0/Px8JTj5e2VlJYlEQgmlpaVFCTcajarbk9+LEGUTjBs3jrq6un/jtr/ZSwJTLWZSa4oWmvwcGLpMxlGbc/Fnn/H5sqWsWraMxuUrCfWmOfuEkzj+/G+RX18r3ke5HLkH7ZT+vYfx7LPPegsWLGD58uX8+Mc/VoslO1y0yjJN4vEEyVQPkXCEWDyG52WIhKPE4gmlEU4mTTgSJZPOqJsQ4TjiG31tEs2RRc7JyaWjo4P29nYcx1ECEGEEQggEom7IstSXCFS+5D3kSx6irfI+ImTRONG8/9QjK7D+/lj8s/+BvT29rFyxgvnz5vHhR/NZuXQJHRsaibd3U5ryqDLCVEXjVBQV0XDAfgw543gqjj4cIycXzwFD7OS/5+IwWltbvZkzZ/Lxxx9z7bXXqh3fPxjovyiGs55M67tYmVY8QxZVFD+EF6nGzt8fw6pGjMHOV7OrwGOH9+8XoOxKGP0X9D8lNGUG/UAq+AzZRG0dHSxdsoSZU6fw4ayZbFq9Bnd7K6UplwYzSkM4QXk4TK5tkzBtbM/F8TJkJICrrqbsrJMZetE5RIqKtLn9mve8830arut6U6ZMYfXq1Vx22WVqp+uF8fDEoRqu2hRepg23awHdG+4m1LkSw0gqGy1/dWIjiFRfgZl/IJ4XxnUNTDOKZUX9CzP9KFKLVMyN3mg6TsNfoAF3uGyDnW4uuL6+3/+b2/YrpC5XJ8Lq7OxiyWef8fabbzFr2jQ2r1xFfneKEVaUkZFcasJRCsS/GxYhT1ZFIm3/ul25Xw/TdXHsCImjD2PUH35CtLJCBeGe2afB32QTquDk448X8sUXX/Ctb53tmyQ/KlL22MFLLaV73ePY8VzMUAHpxkmEehdj4ZAxbTJmBV7iKMjfCzdUTihWTTRWh2nl4YmZCTyCbDARllyxLzblKTwt2IEe/QO4IILWYbZsGbUN1E7wlN3xw/UdXvTld1Xbxfc1wSYy1Tf6GtLpDNtbWli6fClTJ09m+lvvsHnZF5S4FiPCcfaM59IQjhMHwp72VfJ+/tXs8IEqHDFcLMfDMUMYY3ZnzF9/Te7uw3FlGUyVN+xw/9kgdReSVIITH/fJJ4s4//xvE41GtKapZXDwkitIbrgfY+u7GKEK7Ibv4zptZBqfxej9AsfKI1R1CXbpWRh2OYYRltsBw9bpitLKIC/swnA6VGjseiamEQIrBkYMw7Cy5j4IrvU19CUm2YDbl3Egn0DkfemRv1V23gzq1/67+xFz8BSJApu3b2PVylXMmzuP2ZPfZ90nnxLr6GKYCCtRoISVZ1hExO96OkSRjakfAyStSqAmnimqJetg4tVVsOd//4qiQw/E8CTHc8HU7sWQ9xTtVD/tOlHICk5M5RlnnIFl6cTY9Vy81BqSjQ/D9onY4te8MF7ZcYRrLsfpWktyw2N46S2Eyk/Hio7EMGMYdgxPBKLMa69O2M2I+p2TacdJdWBYOTiGmFIT006o15lKY/qWoL/+6VuxMcwwpmVjyLW5KVwvCV4Kw+0FN41hFmGE6zDC+b7n74vbAtOcXWNlCTza2ttZumQp8+bNZ+7Mmaz+eAFm0zYaQhFGxXIZGUlQHAqrTWU5LpZopq/bIjSlaUrj+2+x/qqi9VCe44gAi/MZ8fOrKTvnNDxTNquHk8lgm5ZKhfTb9wM+BtE6Jbjp06fx+edLuPLKK9ViKsGJGWz/gMzqWzB75yl1l2tzrCLMmh8QKT2DTNt8kpuegeQ6cLswiYAtYbsyHuBklOAM08I1bVyzGDPvAOz8/cgkm3BbZmBkNisTpXfYQOYy2MkWhhXBsEJq9+KklPBw0phON3hJnOhw7IoLCBUcCrIZsp60763lE3qSPaxcs4r5c+cxb9YcPv/wQ1LrNjLUMRkVy2NYJEFpKEpErKf4XxXAi4qaKJMqoJIJriECkXUZHKBQGqRkKkJxsHISVH/3Iqq+fzFmKES6eRvr3pqCHYoy5NRj8PISWDubkgGEpwQ3a9ZMFixYyFVXXZX1cepykytJr/wzZvt7GJ6jzFnGtcjkjCZWfw1GYgyZ9k9Ib3gMuuZiGb36RvvZOu1LTLUR3OgwQrU/xyw4BsPZRrrxIbytb0NmO6bhDBIZy5u5yiS5opXiDz0RtKs2k8hQNFK2WiY6Arv6h4SLT8Uw4phixvy9IBZE8qyFCxYwfer7fDhzNl2rN1DenWZEOMbQWA5VoSh5hont9oF76rNU8KSdmNYuEZp+Yy04MXGDBUiyknKRlnqdZdtExx/OmL/8mnRbC6sef57NkyZj5iQY+osrqTzlGCxsfe1f5eMWLgx83Pk7IBGes5XUij/htbyChWiPNi+OF4eyMwjXXIUZqsRtX0hy42PQMQ3b7VBmSt+I3q1yxQ42FBxBpO43EN0DjAxu+1TSa/+J2fUphrz/gNfa/5f9d7Zgpo5yLY5hqoV0IrsTqv4RkZJTcJwQTc1bWbJsKQs//ojPP/mELWvW0LW5mVBbF/VOiD1jOdREwhQaJmEsfwMIKOXINiMTjmLF4pBxyHSLRfGUNiiNUD4yuJ7BzKSOoBVGqUylEjVufR0jLz2Xxtkf0Dl7PkZnF5n8fIZc832GXXgGSBDTL7kfSH5K4z7//HMklzv33HMRSCkb4bnd9Kz6O5ltTxJ2k8q+O1ZaOdyUVUOk/mfYRSfiiQ/r/Zzkxqdg+/tYTosKs0RsYtZFeI4Rxi09i0jNz7DCDdr4pNeSWn0rRutbmF7nTnhfn78TcyPvoRZgh1BAm9cMFulMlG3dlazuOIjFq/P5ZOESVn+xnN6mrRSkHSo8ixozQmU4SrFlkm+YxLCy6IXSmgDGMgxCwxqoPOcUSg7Yh2RTC5vfm0Hz1FmwdatkrjtEyxo41uBXfyunxSnmVV+/bAYnESex9ygiOQm2Tp9HqDuJkxOn+LTjGPGj7xKuLNdC+4rQMiu4559/nksuuYSGhgadcykfmSa9fSLJxlsJda9VkVTGyijT4LphnJwDiA/9HcT3kGwON7WW5ObncJvfIZzaiGEEWiQJaBxKziFS+zOMSJ3O3zJtZDY9hLflSe3rvvKxc5wv+aLJsjUGT0/qZubsFKnOCIVGjGojTG0oQlU4SpFpE/UkdDfFCCnd0neYTSiy20EiarOgkLIzT6b28m8TqShRVZJk03aa3pnGuiefw1m7DkuiZrWhRNx2n3B8n6ZNqlgeF8M1cGQjlxdRftop1J58LNunz+Lzux4gEo5RfNKxDLv6UmK1lT5WLd75a5jKzyS5fPttLrzwQsrLJaQPcq8kmZY3SK25GSu5Btv1lElyTYG3LNLkEqq6lFDFpRAqwRDfkNlEcutEnKbXsHq/wCSNqVCWOJSeSajmZ5iRIXrpvE6crc/ibngYkmu/IYigr9G2TBatgPue6KZlQYxDo6XUhWLEPQuJbS1VatIJiemZWFJjEY84yLo4nkuotora711E9XmnQ1iQJHmJS2pzE40vTWLDUy9iNbdiic9V9Rvl/FTaI+sjn6MVRu47gxOKEB09iqrzTqbqmCMwY3G2zfiAj/7nJspG787Ia75PYuQIrcXKtIrG7XoXK41bvHgxr732Gt/5zneorq72TaVckEP3tolk1t2FnV6BjYTe4k9UXKUWzo3sRqj+Wqz8ozCNGJ74KqeFdOs0Us3PY3YsJJTpwZGLKj6ecN1vsCIjfJPSSab5JZwND2AkV3/lxfa/Fa17noqCNzZHeeTZXppmRBhvllFhW8oqqAXQ+a2OAPu9wcBZl/hvj1BdDXVXXkT1t07HCNl+lC1RlkvX0pWsvOdRWidPx3YCyEpHjlKTlIXXvkxSFhcKCyk66lCqzzmZvLF7YobDqsLTuWQFC/92C9VHHcrQKy4GhVjpC1Se8+sKburUqXz729+mpKREC85/E9GgdPM7ZLbcr7ROHirZlwKq+Dwjild8BpGaH2NE6nVYr2CfLtzuj8ls+RfutqmQ2YKXO4bokN9h5h6IZ4QxvG4yTS+QaXwAM7nGt+tfaS/7vJznYZnQnYrxxKtJFrxqcWiynOFS6vHRGdloKqjK5ln90/sdP0vWSoHa5WXUXvItqi4+FyMR71f49HA6utn85mRW3nEf1uZtGKbklVr7JXaWVCpjeKRsi/huDVSdfhLlxx9NpKIUI2ThynN7kjS9OYWlD0wgceTBJA/dh6EjhlNTVY3neP3A58GlpzROku8HHnhABSdjx45VfkPvGfmvBzO1keTyX2F2fYjnOXpnmU42t3HsWuy6nxIqPhXTzFNhu1h+003jpVaT3v4e6eaJeKl2wtWXEi47E8wyPLeD9OaHyGx5Ciu9+Suwgi8LVMNnYi8jvPxuitefyDC2tZQD4rlY4ofVBhR/ESS2QYFzF5vD9fBy4hSdcCRDrrqMxFAx61rYCnR2PdoXfcYXN9xB6sOFmIathKGiME+wJgOvoJDCww+i8uzjKdx7NHYioSJfpU2pFG3zF7Lk1vvoWbGK/NOOZ9WIaurzShkxYjgFo4ZiiMX4Oj5u8+bN3HLLLZx22mkcdthhWcEJqu0YKaze1fQs+yWh3k+lsKIWQ/aXCE+ZTvm+4GgitT/Fio4BK6IMqZgqjzSe04zTsYDepjfVAkQrz8LKGQupDWTW3IHTNgXT6/7Kix1QdIaLaYeY+4nN4xN6KFudy1HxQuKyufptBWV+lBXR4YSfRw8gQY+MCZFRI2j4weVUHHsEXsjy8VCdo/aub2TNfY/S9NLrSl56jT3SoQj2sKHUnnkSFeMPIVJdjhkKKxMo6+Fm0nR8/Ckr75tAx9wP1csKTj6Osu9fRNQN0dvZTsl+o7CNCNbXMZVS/b7uuuu49NJLOfroo7NVcElaIYPTNpXUqj8SSq4Fw8E1rB0uWJ6TskoJVf6AcNkFEC7Nwjw638nguV14qbWkW+eSTnViRgqhexlGy2Ss9Ead72UtfLCeAwXYOzoqMYG2YbFmU5z7n+yiZ36c48NlSNEk64mV2fTRmaxzG8zL6UCEnBzyjzuGYVddTGJYne86dBKe3LiZ9Y8+w7onXiScdnHFQhUXU3DkgdScdRI5e4zATuRgWKLtYj4NXMehZ9lyVtz1CC3T5mKnkgqjjO6zNyP/8F8khjfQuq2Z/PJibCv6lWU6ZSpXrlzJH/7wR8U5GT9+vHL4YiQ11NlLb+MDsPFhDLdJwzuicQqdF/MgiECGjGnghfcn2nANRu7BGGYEw7P8fC7IWNPgtJLpXk5y+wy81mkq8jQEbxQEXb2fmFnt5NVnCTrimzw/zPCRk8BvyVXaLF8f4t5nO9j+QZhTQpUMsX2w/Ct27pe8nMIfNSLjVpRRcsaJNFx4NrGq8mz1u3fVGlbf8TCbX38PMx4nNnoUNWecSOkRBxAqKsQI6QRalZ8kDXA9elY3suqhx9n6+tvYPXK/ssZARTkjfv1j2Hc0D95zNxedeToVDSOIFebvEj1Rglu7dg1///s/OO+88zjqqKNURKO138D1ttOz8s/Y298Eo8PXpKCEIuoU0ui/mcYhjlFyGpGaH0BoGKZCAIJgQJsovAy4SQVOp9tnk97+Pl7np5iZJix6Feqiyjyq1hFktDq8DjBDZQJl/6jrNOlNx3jp7Qwv/6uHsq1Rjo4UUxeKq9zymz5U4usztFyplVWWU3LskVSedAyxumq8VJrm6XNZ9dizypyVHH04VSccQ3xYHWYshmcGCKmuNorQ0pubWPfkSzQ+9y9CbR1KaFqwLsmcGHVXXEzpt89kxtRpVHWnKaqtoWH8wWrDDrbvlOC2b9+OUPSEw3HkkUfqKoPYZC+D67WRXncnZvMLmG5rPyDY1wZVjhBd0ciDY1cQrrkaq+RMTLs4C8AGdTmFeSrfJ4XaNrzkWpzWeWTaZuF2L8RMb1OQkx8L+sGtRvmD7FJrpGwICQVMejMx3prh8dFbIao35zE0YyvM8RszqLKRp2i9BpiVgcnJITK0TpmzlOvRu7WVRFkxlcceQsE+Y7Dz8/EUrXFH8p7cY3p7K40vTmL9hGewm7dnNU1FsIaHVVFK3U++S/lpJ5NKJ0k1bVUWp7C+VpGvBnsYnud6qVSGv/3tr9TX1/vcSrHJ3biZDgzTwdn2Bm7jPRjOFhWtaaRbvjIaPfAshQ7oONTEzTmIcP01WDn7gyH2OtC2/ouv7T8qeOnESa5VmKfb9gFe5wJIb1IC1JrXR8/J3oifl0mUJz6mqSNG47LhrHjbxPt8KzVSjf7movPzaW2qdVoj0alDRgLHomJy9x1L+ZGHUrr/3oQrSjAikSz+4ufh2S3mdnXR/PY0Vt03AXfNOgUZagDD1ZE5Otkf+ourFXqCuJuMIFMGli1u5ivSASHe/OY3v2G33Xbju9/9LrZt4jq9ZHo3k+5dhZX6HHfT41ipjcoPiXD0Yqqg3090tU+UwqBjFGJWXki48nsYoUolULUXlW/swwT9VFOlGBLg4HbjJRtxuz7F7fgEp2MR9K7G8DowFQgd+Mqg0Nh3Y44Zp4tjePrpLla9Mp8jQjmUmZHB6puDW1BVeZA1UzgIGc8gHUuQM2oE5cccRtEhBxCrr8VORHzagZ/kZ8vzvnB6k7R/uICVdz1K74JFCrFROZwITYHjUj4DolHyxx/GiGuvJlJbra7X9KPUQVB3bX0CU3n33XdzyCGHKB8XmMpMpgUvuZx00wuY29/GTLfpUop6Y9kZtgpOBOnXTkeq3rKPXNzccUTqfomVe5CqhotW9pU+NASl8iv5TnFbdLFR8TXcbpDP7l2H272MTOcinK7FKp+0nF4d9QXX4dfMpP7WYo7nvme6WfTcXE62c9g9kqtwxq//0BtDl6HAi4aIDG+g7OgjKD34QOL1NVgFOQrlUOL1N5LelDowUAbJc+lZs46V9z5Gy+vvYafTquKvsAmpk6ioxER8qCv5Zkkhw6+6jOpvnwlhYQ9oRGZXcZUS3NatW7nxxhs54YQTfMEJTwIyyQ1kOqZC45OY3Z8rHL6vFiVovew27es0DOZXeuVns4xQ5VWEys+DUAGGJ8ih7zOUXww8gnbi2ocFD18rvYzCM930VpXzeT1ryHR+gdO9DC/ViOF0YblCWkrhGRG6oscw4RWHeU/O4ui0zR7hhC5i7go/Ej/m0xD03jNxIjEiNdWUHnUIpUcdRLxhCHZ+LqYILFvK0bLqd8n6+oVA3N7BlknvsvqeR3E3bca0Quo6ZP009Uo2u0471Ea3w0QP2499/vJr7LIytaG/FuTV09PDDTfcwL777svJJ5+czePS7XNJNd6D1TEPw239kuv90k4WrREk3NScEqv4LEI1P4ToCEwjHBRN/JcZvl/0o8dByUKy8mlV4fbcXjynC89pxUttxU1uxOtdC2JeM0mMxAF8traU9x97m4JPVzHKjqtal9fdgymIiE/JUPmd+BoRRDiEGYli5SYIlxQRGzqEgjF7kDd6N6K1Vdi5eZiCV6p+h8GMVx+MJp/Ru66RFXc/TNPLbyJ8gMDSaI/ZT9p+1CzX4pUWstv1P6PsxGN1L8bXScCFxPqPf/xDBSfnn3++EpzsjuS218isvQU7vUaF1upDFXo9uOsI+BeSvGdy9idc9wvM3IOwJEjJhvf9bsBL9yuiDna1Afc+2CqOEqLr9IDU8dx2PKcHwyqjI1nAopkLaZu3iPLWTpzla0mub8SSD4+GMGIRRR8w83KxCwuIVlSQqB9CTn0tsYpSrPxcrEQcS8i6EtUpaQUWYTDJBZC3lMZdelauZekt99Dy1hRidmjQSkSffTGwohEKzj+NPa79CZ4V0mu1C+EpUyn8/GuuuYa99tqLH/zgB1iW+K5eejY/jrf+n4Sd7X7XSXADgwO12lzK7rZIhYdhN/wcu/A4LDM326Ai3AtBE1QhpHcNTsdCDCm+Dh779tspcjcOrpPE8VKYkhcK4dSIYeXtgxcaxUdzPmfd7I+oS0GBOHvbIFyQSygvn3BRgdKscHEBdm6O1rZIBDMaUZplBFs9sIP9KOfaEg60mjsJbsValt58Ny1vTyUqBONBBKApEZraISpmHbwPB976Zygq0gHSLpyzEpxo3B//+EdF5/7FL36hqOWyOMnmF3HW/oNQepNfK9K1J6Vxg12MYnl6eI5NOlKP3XANduHxmGa+Nus+I0qXqzrINL9KevNzGOlGzAH6sgKioIhZ/9nPzlypJ6cVAQcSkHcYoYpvYyb2onVbL91t3eSGw0RFGALa2pZmiNm2KtXIz34U5lcl9E0F/JGAlhAEeF/lc7Jr7Lj0LF/NspvvZvt704mI4AYVgC7ECuAgZS+jvpqxN1xHYtzYrwd5iV0WHxeLxbj66qt9wYmTfZ/kqj9h9yxXNlcTUQPweOCryZJpRAsSYwnV/ZJQ3qEYpiAZAXlVSRAv00hq/e14W1/DdNsG3WN92EuwD4Wg49cDJU4zCzBLv0W48rsY0Qa/8GliCvLRr0QVrMaONYKgGh7kbTsGSztwP3ZB2g0ELHlYx+KlfHHD3XTMnU94l4LzWc5+4TVTkEvZDy9h98sv3CVqojRfKOhyc3feeafq0Pn5z3+uGjLkke5aQO/q67E6P8aW/CvAKAeH1v3KgYQTUjg9nWjNjzFjIzEM3bShPtTfgk7vUnpX/w9GxwxVT9c0tx0fQR0t4JsoJMNnevnAGGkrhlF6KuHKKzCjo+jpTdO0aROZbS3kGhZ20F3hGdjhkOJ7hKJhbRZF+0IWhnAapfNI+TW5Br1dFNfRN5+DBehZxyH4ZiZN+4LFfHHDXXR/9InuxRhE4/T7Sd4rhV8XMyeH0qsvZuT3L92FkQzW0Cfs/+Uvf2Hjxo38/e9/Vy1P8kh1f0Jy5e8JdX6ozZjkYkJb8MsjA727Djs8MqE67KofYRefhhsqUoBpwNQNmB5O50ekV/0do/sDRc8byKqrjxI/pWJ1vUPVw0+U5VvHNHGiu2NXfI9wyclsbUkz8bnnWfvm+4zzIlQI/UBR+STMtjDDYjZNxfe048LkiioB2rEYdiSmgpNQbg5EI9hlpeSMqCenrko9f+B77pO1m07TtmAxK264k+4Fi7DtXZlKTTPU9EKBfU1yTjuRff78G4jYX+3j5GImTJjAunXrlMbl5uaq68v0LiG54k/YHTPBEI3w24zNwN8o/fG1yF9QQU4I4xWdRFj4JbGRisWsHbHeYXqHuqTaZ5BZcyNW98J+YPSuNls2LO33JJ0FOmYZVuUlhCu/Q1dvDi889TRz7nuE/bb3sHtULEiwMfp1icpmkhK60AaEKyLMYkEflE8UerygyMWUnnY8Iy44G0+0dFeiU2yPDJ2BqZwzn5DU43apczqzC7inkX1GM/offyQ6tM4nIPkIrf/BwednTeVjjz2G0PQE+gooem5qnRKc0fYWmBksJTgJCgZm/ek4URLKWkJDfoJVdDpYBf7Nqg4H7X9UVO2S7phBavXN2F0f+xDTVyQvgyyavKVrFGFVfodQ1WW4ZjlvTnqdV2+8lZGrNnNATiG25+xUHtrJJPtbMDBreot4OLk5FJ15MqOvuQojT/z0lx/Z5EYCL0FNlq/mixvvZvvk6YTCsmkH3owqHlBKINZAl8eMqgqG/ubnVJ403keXtHXZ4aHRIk1Rue222xDS0E033aQaBpVlSq0jtfIPGG2TFaylfZDqp9wpLA60TSoKIdzc8UQa/gszvqdqANGMJ73j1WtVZOnidn1EatUNmF1zdC73b4DCwW7uLzjDrmTm7Fk89Y+bKJz3GeNzS0gEzSc+33+XTiSLZnk4iRiFJx3HqGt/jF2UN+jW0WUaDXf1rlyrBLft3akq0BNrM9AjIIgpoF64MWaGTDRG+SUXsfvPvgfie/utd/9NldW4v/3tb6rV6vbbb1c+TsxaunsRqVV/wOqcp2AtoZ0FVLSdU/DA97heLqb4tspvY4RKFY0vSMoDQ6dhMnB7l9C78i8YHdNVcLLrzGXgpf6S4CovU8D2FyuWM+H2f9L52mSOsXMpNYWt1c9HDryUvvvUkbNAUiK44pOOY/df/RireGDBZYlVqmgKyTXrWXHLfTS/8Q5hMbmDPCStUowwvzdcYbwG5I0fz6g//5xoebmG4/y1DwAQFVsHGifIiZCGBLPMBiddH5Ja+d9YPR9iKhqDjgyDuljf93okhOKehBoID/2jApc9SxovxLxKROr7Qp+hq0KY1Dp6190A29/Gcru+MncZODDQ+zCrcb7gtm3fzpMPPcRnjzzN4b0GQ0Mxn6qnW5kG2iSBQVLjLVS04JHJTVBvOp5XAAAgAElEQVR8+kns+YurMfISA19jVhX0fSY3bGLFXQ/R9NJrhFUlZWAXIIIToFk3dqKb+yW6rKlj2O9+TPlxR/nlJV131D5GX3tW40TTxMeJAMVUKo3rWqi4Jmb3XFVL0hKXNwnYU+ru/KhIjF0Iik8iKo0d4WEgzl7tck3lU7GhPwdF3WtmK6nG+3Cbn8fKNP+vCi6dSfPSs8/x1q13sk9zB2Nj+dg+GXbXggvIsmJdPLzSIkovPJvdr/gODBacZAEJ7UR6t2xl1YOPs+WJFwhlgv63QbadFHx9U6owS/HFdoTiM09kxC+vJlJc6He4BtZOIgyzT3BPPvkUy75Yxi/+6+fk5+v+gVT3p6RXXY/ZOc/XGy1xzbP3izLZ5geTjFmA3fAL7KKzwMwVqFSHuVL2SXeqcNowE4pspFGKLk2IbbwfI7nqK/nyX1vj7Eq1nd55+22e+cdNDFm+hiNySok6mja4QztRvzcN0jdHlRRUDUZVvquvvoTqU0/Q0eYgZk97fl1kTrW0sP6Zl9nwwBPYnT1ZhGbnlyp6uhShNVdCFacd2eSumMuDGfXnX6uWYzGhis4h626K4CwMx814pmHx3HMvMGPmdH5//W8pKxMOu0Gm9wvSK/+I1T4dwxCEPuSDzJI0CtgcCEZjj27eoUTqf40VG6O5F6pSLjWnNtJNk5UGhvMPgXCJn4c5uK3TSK+7FXoWYmS1OVsz/xotfrIcUgUvwpSoUkylpTn4n366mEduvgVvykxOiBaSJ1HxLuA6bfq1DVFUKNMiZ78xjPivq8gbN3qnGlmfwwhgsiB6THd2svn1yay64wHY0oRlaRq7hgq1Xe0LFPW9Kj+nupo8VbVIHLE/e/zxWuI1Vap3SNHaFWUjq3EZT5LS1994nUkTJ3H9dddRVaNp6G56Ez2r/oS1/Q0MU5B4zdpStllVvsXuihAdHLOIUPVVWOUXaK6Jij5004Pb/RG9a+9THaSxqu9h5R0IphQ8DFXtTq+/CaN9hirdqHg1y+7S2OZXJwkiOKm6X6IFZ0vVHTUg5qE77mT10y9wkpmgTHXKDpQLal3wYyZFehU+iHTWFJxwNKN+9gNCVRJo+YscqI7mN2TdpY6YpecyRev8T1j2j3+SWbxUJeHKDCoWuI++Bn7Pd1v6lqVBxCSVlyBy8uHs/ZOriFeU4Uhw0o+Fo0ToOq4n0M/06VOZ8OjjXH/99TQ01Cv1FhC4Z82NeE1PYQnDSwnOv2rVnSkX7ZDxbNy8w4nW/Qxy9kG6zbQhNfDcZtIbH8Pd8iye045Zdh7hiksxokOAEG56HamNd2E0v4aZae8XMwSd4wE+OYiN8qEV1/qy4KTq8cQjjzDzzvs5qsdgeCTuzycbLELtq+JI84dVU0H1ZRdQc+6ZkNBcR9Ub569BACRoLe67TlfR8day9Ia76Jw8k5DfzBFwUvo2ovanmjism0ZC0olYWU7O5Wcz9IRjyC0r7Vdx19eto0qpnRvwxpuv8/BDE7jxhr/RMLQBBD8zMqQ2PkJm492EhfuvsEqt7oocJNtL6GehGuyaKwlJA79V7Odj8tweMi3vk9rwAFbPAgynFyc6WhVX7aJjQaYyuK2ktjyNt2kCZlJas3weZbYa8BX6NojglG91PV579V+8fMMtjF6/TSXi1tegMihOpW2Rs/8Yhv/kSkUQ8iyfi7JDhu6bvWAxA5a0xF3bWxVhdv2jz2F3dWYDy2zVwR9JkhWFUl5PlZliB4zFO/wgckc20LDXaIxcmaakTW0gOcP1dKA+8bVXeeCBCdx+yw0MHV6vyuuCzWY655Ba8RfC3Z8qnFKPpdAqn1H+Kxej5Awi1ZdiRkdqnqXARyRxuheSbpwArVMxvRZlVVwvgVF6NqHq72FFhqtNkN7+JpkNd2D2fK5GcCjs7uskytq9aR+3k8b5v+ajD+fz+A03E5+9gGNzion5gdUg+qvhJ6G0FBVQ9q2Tqb/8fEKlJX0rpkyqngFjOj5BytbtzYHmqBpbMk3bvAUs/dudOF+sxLD9CFy5Fx/I8CstOsHyXVAoTO7h+1N49qmEqivILSomXlXq+1ctOWWyHdfxZOLBKy/9i0eeeJyb/34NdVVhwrmjMaRqnVlFcunvMDrnYphpXJl+oPxOmrQR1Say6krsnHFgJvRCyvN6FpPe+DReyzuY6a36UlVvhEcmuhuhIT/Hzj8Ww0rgtM8mteF2jM45WK4k4taX2qIGW+hAcI5ViFVxiYK8xMcFYEXjhvU8dMttbHphIqfGCynG9nkfg+BQqjUZwruPYMjVl1Fx/OGqEh6ABnr5HXqbt7Lt489UA375QftgxTW+GwATYoySm5pY+8CTbHzuVWw3pXEj5fdlNQQ6FCmIy9HERtWX6JqYw2oZ+vMrKTn0YBwHInky6Ee7qYBgbDieI96KNye9wWNPP8lf/vhDKgraiZUehkkcZ+skUhI8ZFYpTqXokqK4eCG8+B6YNd8nlH8UhpmnzSspMsklpDa9gLn1HQxnox+j6dsSmlrGiEPlBYTLL8eMDsHp+ZzUhjuh9T1soSPIZyg2URBiB5Z9APFlNa4Ys/JSQpWXYNgVWVi3q7OTh++6h3n3PMApdoJ6O6EHwwwAICpr5XfrFBx7JPVXXUbuiDp/0pIGGZTV2L6dLe9OZ9Xzk4gkEtSfeyolRx0KeQJmC8KkCkI4ySQtc+ez5Ia7cVasQhHTVaQt96GpIHpFNTlWAxVS6YhQcPpxjPqZzuOQ5hpD+uf6WowNxxNaj8G/Xn6RaTNm8+tf/4ziAhsrUq5KKcl1d+BsuReDNiwFeUnroo0XG02k8iKswuPwLF+VvQ6crkX0Nr+E2TKTkIzEMJPSfpgltgoRVPiFmdx9iQz5L6ycg3GdJlKN90Pzy9hCy1MRWBBNDqIZQYygAgOXjF2FVXUF4bJvg12cfb0MiXvxmed47abbOLClh3HxIm0LB0DsVYu0XG1NDVWXnkftuadjJWJ+guCjQ51dtEyfy5pHnqFr8TJFd4jvPoLK806n4qTxmDnxLINN4Kpk81bWPf48jY8/j90rUbOOD9VgGr9U1bcddX4srkb65vb8718Tqy7zKxs62MtqnOs6nnDZX3nlFaZMnc5vr/slFSUluE5KtS8lN9yJt/F+1VyvS+whnMRowuXnYhUdh2H5rceZjTitc8lsewOnc74SgOlJZ4+OlYR6rvahz8tP2+V+T92Zyn6nNj2Kt/lJ1ScnT9JpwOChe/+bld2bCQ/BqryScNm3wJJenSD0c5k5faYCnMs/Wcr43DLVy561pf2VWAQn0/4OGEf9jy6j+IB9+mUPkh6laF+0hHUPP03rtDkYaSkXSzE2RGTM7jRcfj4lRx6CERHqh8qj8eQ1Cz9j+W0P0DV/AWHlu8WiDNSdpAMU0ezSE45kxB+uxS6TYM8H9oN8RUeVGU9M3JRp07njjju58R9/Zlh9ET1da4jnjyK1/j7Y+IBiE7vk4+bvh112jhoC49hFmE4vXs9SMq1TcbZPxepZieF1KphLhctKYXSTiA5qdL7kEIPSswlXXYkZrVW8E2fjA5gpaeUK2qICnzFwZBnEdGqiQagOq/IKQmXngl3UV2g1YNkXX/DIjTfTM+k9TsorJVdwoAEQe1UoKcyn9OxTaLjyYsIlhX2ohgs96xsVIrL5pUmYLe0+sUhGAXh4sTC54/am9pLzKDnsANVTF2QOmdY2Nk18m1X3PobZvE1NEZJm/oEL0ppGWHj0wYz80+8IV4rG+XSKLN6rcj6dgE+bNoNfXftLHrz/fvYaXUV310oSeXuQXn8PmY2P4BoR7KLx2KVnYOXsq0Y/Oen1uC1zcVumken6BCMtvQWKtKDtuDha/+pdP5YN4DKJHN3EWMJDfqUA6fTWSTiNd2H0LldUQJ2ID05K0jejozMV4VrlUHEhkYoLMUM1fSUiw2BzUxOP3nkXXzzyFCeF86kORQcc7SjXHBk5jJorv0PlqZKu6F5yeaTbO9nyzlTWPvg4mdVrscSRqPKUpt2rQTWxBIlD9qf+exdSsO9oPKm2q1w2Q9fKNay8ewLb33qfkEQc/UZg7ey5JWLNOWRfdv/b74nVCHznx51+vqjiUtcTj2Mw+d33lMbddPPNDB9Rh+N0YVshkuvuJN0xB7vgcMKF4zFiQzEynQqAdtvn4LXNw+xdr3q+tVYFzCUNMOsgoy/ayiarEpbbldgiuKJTcdpnkWnsN6zGB6X7R2pfDk204GTRMmYRXtmZRCovwYpI1d2niXvQ2d3Fc088ydQ77uWwjgyjY3lfFpxcTyRCgTTT//S7xHYbnnWDXjqt2odXP/gk7dPmYGdk4X2hCjLkM7iVeczPofC4I6i/7EJydhuujb1MZOjuYdv0D1jxzwfJLF2JLYNU+69Lv5uTAMkdPoQR119D5aH7qf4/4b0oIE4FKJIO+MHJh/M+4M677uX631/PsGFDMUwZwrae3o0vYMYLCOcdrN461fU5XutC3O5P1IgLy2nFkt3mt4DoqcO62q1+myWT+lemBCLPToORj1F5BXbFd/AEF228A6NdSkhJbR7UCKidYKYdpBcIDtXeRcX5hMsvwBCN83vQ5OlCP5SN+cJNt9KwZC1H5JWo+ZH9wx5lJouLKLvgLIZdcRHkxPwZXBLWb6bx+VdpfOYVzO1tij+josEgovVNg1paMYGlxZScdhJDvnMusWqJcLX5U3O7nnqJTY+9hNnZqUeeDRB7yaWkYjESB46j6uQjqDnuGDxJwiV3lPUT9lqQgK9ds5rbbr+TH/7wCoYNrcJNriC9bRpO50oipWOlWKS6Z9yepdJLi+lKsCK5ifzX58N0euh38vSRgP3BbNquaxOXwZWJDUWnEar9MTjbSa+/G6N9NqYnKYEPI/VBgQPkAkEIYOCEajVWWXYuhi38+37AkgcLFn7CYzfeTGjKHE7MKyO2Extbtpr0fdddfTkVxx+pG4vkGpJpts2ay6o7HiL5+Qp/sJuel6kHAwQ16uDydNuXWVNF9flnUXvOKViFBXqgVjpN99LlLP/nQ7TNnEtI9QoOJD0f5I5EsMeMZN+/XEd46BC//ONT4T0B1gyDTxd/xvPPPst3Lz2RiuIOMp1Lwe0gHC7E7VoCnZ9AaqMeM+j3rfmwqW6S93vY9KQ4ZYT7bSfd7B+YUr0kUlEwcXMPI1T/S5XUOuvvgbbZGOhGfo3h9iUGX/IFQXu+oOrhUryi47FLz8WO7aVGKfaZaIOVq1bz6G230/zSJE6KFVFmhWQvqohWMFfHtsk/6mCG/+z7xHcbpk2+Bz3rGln72LNsfnESdk/SR44kWdYlnIFAa7UEtkV0xFBqLzufspOPwRW2tKhSdw9N789g6e33Y63boIZS6ZjD71YKIEX1KxNz9AhGXvsjig/cXzsi4Tb1B5nfe28Kj9x3J9f/9kKGDitAhicRzscK5ZFcdTNG6xtYnsyf1E5ZC8qHYHy+paaZBZILKHV65wcRYDailRqd5HSxvbAafq0Gjjob7sdrm6U0Tguub0bWQOoWVAXV9Vi5pMP1UHK6GslohnVpKsh7mrZu5dlHHuaTh57gyKTF8EiOTwtQoTVufh4lZ5/C8B9cgi1Jr/irzh6apsxk1T2Pklm5WncnDaL3A15fOER8n72o/8GlFB68LzKURYKdZNNW1jz8DJufeQWrV9qn9XpqyEy+/GK1oFSVpeSffBR7/PB7GLk5uglM3IDjup7Y7Pffm8wfrv8td971N8bsPRbTyvVp52lSa29W87ZM1WCoKdPZtiqlXIF5lBpWHxLaR3D1e1R2iBJ1wdCJDMMa8l+Y4VIyMgaxXQtOP3a9UPoadPRpWgUKSjNKzyJccgKGKi0FGmHQ09vLpIn/4p3b7mLP9VvZN16E5c9LFkKhOaRGzZGsPftUDKl0S/i/crVa4KbX3sFKiaX5Zg+1heNR8o88VKUXuaNHapgr49C1aBnLbn+Azg/mEVK5my6TKRBAkBJVaLZJC1N+WC1j/vwbCvbbW41yEzpI1sfNmTuHX//m19xxxz8ZM3pvld8raMtMkdn4EE7jfZjOdh14+PBMlmepwn+t6n03pz3dzjebXWzVwCiDS2swpVoQryGz+XFon6Unvvrv1z8H/LKp7Ct8etL5WnIGdtl5WNFhupnSr2LLjpbuoRkzZvDMDTdR+vESxueUIYUaucaM4RIfO5qGn/6A4oP3U0VgaQPeOnkGa+6bQHq5jKsKyLCDIzlfFqtPVywqpPSU42i47DyidTWaf9PRxeY3JrPqnodgw0Y1QFUUQjVsZi2ZRUbGQyZi1PzwMkZcfpGqWiiNC3zcnLlzufGmm/n73/7MyBG765mTsvBS2tkyAW/9HZhOc7YZPyjTi8BUMikFdR8M0PSAvhxMj9jwSTqBJP37d4wSjKrLseNDcLY8Cx3zMT1pVNQbYVeFzyypWTxmqBar6nJC5d/yS0uyjJp+EOyeRZ9+yoSbbyX97nROTBRToABnj4xtUHDkIYy45ockdh+qSlXdq9ewZsKzNL/6FmZPj096+mYap58tTZ42VkU5FeedQs23TydcUgquQ3LDZlY++ARNL04iktK8T7FYgdEK3I5E59GjDmHUtT8iPrRet8F5crqDafDmm28xb/48fnT11RSXlGSTWwlEkk0P4a2/G9PZqg2YkDeVcHTYryNFcbIJMOOqCBvYahmdaMgIXoWO69koKrgRUoxpkDZyMMsvwo7V4Ta9Ap2LVOWhT3C7Xiyt0waeXY1ZfTl22bmYZnGWWaUJuPpZ6zds5Mn7H2Dl0y9wPGGqragate/mxig+9XiGX3U50epy3B7Jueaw6t4J9CxepqbkfVMzGVx1sMGFtmEPq1YYaOWpxytM001maPlwActvvo/MoiVqLpmKSNVwNw3uKFTIg9CY0Yz671+St9fuupklaPp4+umn2NDYyA+v+iE5uQlVb9KO3aFn450YjY9iOgIAax8npBUhAZkSzgriHx6CWXgEZnw3DEsGuwuulVSzml0BjqW67bThpbarXjjpKE2nWhG+i115LoTL8Zpew+z5QnFP9CzIgfOc/qIMwDEvVI0pGld2HoYlnBb9LPnH9Rw1sLqrp5dXX3yZ6XfcwyEtXewezdU1nLJiyi86i/qLzyVUkE/vxs1seOYlNj71MmabnOsjm3Lg3oav0sGswxAwImQT2Wt3Gr5/McVHHAShME5rG+uffoUNDz+J0S6DxvXUJp0iyoZxSEdDlH7rdEb+9AeKlKu2aiC4p556ksmT3+evf/0rFRUVGpFWdaMMybU3Ym56Cs8TakHA7xJfJ7O8ZGpsOUbZ2YTKzgKZoGeGNRVDgGXVAtyjvnA68DJd9HY3s2TRVLo2TWdkdYriYafgWjl4297CVmOnxFn3I7qru9jJxvorpsXr4YmprPwudrkIrsiHIjXxtrVlO8uWLiFihVm7eg2v3nYno9Zv4YBEAaGMR6hhCFVXXETlmSdihizaFnzK6nsn0DbjA0LZuWXBavobwr8cba4DX96fcRqEV37fu6qKOGSiYRIH7c9uP/keBWNH40pb1qdLWfbX2+lZuEh1B2kSVgD5ORijh7Pndb+gYN99tMXT/BTdZjV9+nQ1bFTO19GC852D4dC7+q9YW57ANbp0I4Iad+iH2m4+bulJhKsuxojJrGV9eFH2ZrLFP/07OYhh5oxpfDDtGYYXLuKY/UKUjThSBxMyFV1yRVXaGNzH9YUHvtAUyFxPSEDmCvFxOpwPKO1bNm/i7YkT6V6zkYhnMOu996jbuJVD4/lEXY/IHrtR98PvUnrcEWS6uml6/R3W3DtBNd5bom0+Nb5fSq+Tnh0Ahv61DF19kHmVwpOUyXlGKKJ6D8JlJdjVdZSfcTzOqAZWrFlD75r15Lw7G+vjT1ShWdEa/XFS6bxc6q7+Dg0Xn4cX0e3YO2jc7NmzaWxsVM37uj8ucI0OyfX34m28Fwsp1WjIQTOX4xi5R2LXXIqVuz/I+N4BjxzRm0C6gd55ZxKffziRIQVLOXLvFPU1OYTL9lN0b6N9kernRg6dkEMkpKJuhrOTU3dE9LVv0wieHH9SS7j8HCLFx2GYuk0s0NLOrk7mz5jB8nem0LZiDStXrqCuK8X+oTgRwyC2914M/fEVFBw8js4Va9jw+Is0T3yTkDo3IZhx5EfM/n7uH1sG2aLQd8QhCT/FTMTUpAa7IB+rqED9G66uUBMc2iyTFsNlZdNGpvzrNRKbmjnOyqGso1MJTuW3op2WSc74wxl93c+J1FX5FXB9X1kK+hNPPKEaG7/3ve+pztRgkcSPOe3zSa2/B6NjFpbKsYRxa+LE9yZU933s/CPALOjjtwXL5lPQ5H4+/XQRb7z2ElvWzmDc8FYOHxehvCgEdh4k9lADO0m36CRVFt7Kw5C/KQREt0ENZCy1zok7yMWK74YVa5AYLOt6FEbjObRu28rmRZ/x0RvvMee996na3sEBkTgxmYA+ZAilx48nOqSKjmUraJ3+Aem167NwQtBlm9W4gHnslzhVV49lKOHkVlURKijEiUaxK8soGbunmrVsxaN4sSjbenvZ1LSZlk2b2Lp8JZ9Pm0HxllZGpw3iSdkoBl4kRrS8lHB9LbUXnkXpUYerdemzYv0EJ4NG58yZo1qKS0tlbGGwX2VEbReZ1imkt7yEmWnWZBlysEpOxC49RfEopViajQb6CU4ocrNmzWLy5MmEjCSH7lvMuL1yyBMehSywaFW4DNMSJpMILeILKyxd98qE+hhMPz+nPyCZ6qW1pU2N3M/LK8CQQ5j80e/B1auEVoW9Hk53L5/N/5gXHnyYnhnzGB/OoUiA7HAEs6hAzV922tvxOrswM75v8i2MX9bWg2ZkQ4bD2EUFWOVFZHJikJdD0ZAhxAqLMeM5GHl5xMqLKRheR8inNKQzDls2baG9aStGVzdhSTva2zA2bCb58Wcqmo2UFxOqKCMxpJacoUPIGzVcnUmgjjKVrevXybIa9/jjjzNt2jQVnMhA7YBPpnq3xCw6rTidi9W8ZV1xTxCK7w5h8Ydilf2wPEgeDYNt27by3nuTmT1nNnW1Qzj+2PGMGF5NJKorB5p7Kf0Etv5STSU+uttv62TVZ6dvkqkkmzdtpru7Rx0uWFhUqMolfS/VDj4bYhqGOozw2UceZf79j3JMJsQQK6LyNl32DdjpfhIqaaCMgFQtxyFC+XnYFWVEqytIVFUSqawkVFmGkxvDlb+HIoTMkBoSECrMIyZNImFbzQhQqbgnQ38ypDp6hNBKOEfOFJJh8J10rFqrYodIeZF6rRmPEgpHldnV8vIHwwVBUV9U+ZRCFv70pz9RVlbWJzj/SCNdtUvpmVvKVEqRUAa37Nheq5lKLmvWrmXipDdY9Pky9hk3lpNOOJbaqirdwuuTXhSHUi2Wf5pVED1mcdCAvpCNd3YQnei9DNfZ0LhBnfxYWVFJWalob9B12h/H0QJ0XIdJEyfyyj9uZmxjC+PihaoQq84SkmuRduGQDTJGoyCXaEUZkaoKYlWViscfqiknWlFKvKhAjzmUHm/TUOzlZE8P4XAISybKiq+XTEnN4PQj0mDUtd8KqJoa1WqGsDzpo5NGR0N3xSpo0Y/gg5pmv1OvslHls88+y8svv6xG/NbU1GQnoWtfrAOSlDqOBGwVgASAsvY9wcm76XSKxZ8u5uVJ7/LRiibqxxzEcccdyfDqIuK2oU5rlAsriBrEbI+UMCdMS7F9IzaETIOMMK2kEGT2FYyy9di+eDe4Mjo7O1i/bh09vT1UV9dQUlqK7Z8QpaFwGcWkN5xlhFi08FNeu/8BYrMXMjZlE5IINhbBzsslXFpEpKqcaEMtkeoywjKxtTSfUJFogQhKfGZaj6V3ZUani+PIAU0pdZplyk2qnzV1wyWTSZJ2kj5I4ZOJfaRdcZcNj4RdTk3hWBLhYjzBffWIC9+n+yB9doq7/jlrKl966SVefPFF5eNqa2v9sweCLAk6Ug7NnSkKYhaF0ZA/PsMv1fjlkc72NgQ6e/mtaaxqC1G293gqho8hPy9ObhjCiurhqplYpTKaJAJdvVqQObZBRY5JfsykJ+2ScVyK4/JZhr9R/Bkpfpgsmt1/IqUcvykjisWnVtfUUFZaohCGnvQ2tnevpSvVqjZIxE6Q7Eyz4fMv6Jq1gPjyRtU1Gq4sJVJfSbi6BKMkF7tUgiaLpNdLb6aLtNtN2ukh7fSqf11XC0QCH0eEJadriaBEmDI0xyfNinAzjkyE1SWqLz88cu0K9qg8kT0qjiMsfBk/Vx7MRSjBBaZSWF4SWd56660MGTJkB8EJOrG2pZemzjQjymIUyPyrgF7ma8DW5q289c67vDF9PtvtCqr3PYH82lEgp0/JWaf+qGBlGmQWseUoQYrGyV1FLY+SKORFDZKOp05CLs81qSuwyA3pgFtemxs2yI8ahOUIM7+MG9ygnL+6atUqpXnS/1BQHGHV1lks2TyZ9uRmJciQFSVq5xI2Injbu0hvbsEK2Zh5cbz8CJmoR68IyNXCcTIpMo70y6TJyBgqN6UEo7yiwHbqw8XU+uUspRD9ADLfPPbROH3hZZ9iYLsRKhOjOXbUzyjPHafN5C44KTsIToT2zDPPcM899/QTnMbKZMk2tupDHypzQmpklMIcfU2TA2dffOkVnnl9Bk71PtSPG0+itE5R+YJNpouFumgZkHxUkumbBblXOU9UfLHiVboO0ZCLBJ9RyYvwyAt77FVuMaLQUGZXHxa4I4oo026XLJFJf1A8xGR5+ySWbnmXtDq7RyJFS5lLSwURIX8GilALHNKiHaIxrghGOmRUC6EeOuAjNFJADdJ+5UKUKvXNotWtGztVSXaWlZ+8a4egkZK4WcIpo39HQ+HR+vU73taXlC9rKu+44w7eeustHnzwQaqqqrITeRRnxPPoSGaIhWXYi1ys7jPTF24itIff/+UGNkWGM+zoC0gUVegkPThfJs+HY6IAACAASURBVEgP1GlQ2mvqBF4L07fi2eAvuEr/BNbsgQzVOS5HNxjsWWIQER/Wj1cSvEYOfGjcsIElSz9ju7eE1sRM2pwvspGlZiMHS698RbbPUYUC/gbrV1TIloZ3XstsxPqlRfZD93546WBmL7j3mF3GKaN/z9CCo3ZYlUFfF/SAi+A+/PBDZSoltA5GKUnJpjeVIe165MjQFHV+dT/4wDCYOW0qf75zAiWHXUrZngfrw/+CBdkJGgoq0tnz17K18Z1MTDYI0adniBCH5TmcMNRiRJGMBdSIRv81Cw7HzaTTLP5sETM/fYW2xFzCxU1+nUsLTFczgthfR7WqmtF/OF42OAj4M3664MeBfZ2J/f1W8H3wRn0npgwsAF1DkVfFrCpOHX0dDYWH+3nrrlVuB+SkqalJzfKSc7t1/Uzn6mtbu5VPKU+ElH9SY+az5sFg0muv8s9nJzPk2CvIqxuFKybSXxddjtVCCd4vEJEOd31ozd/p6p/s/fu0Iznvxkizd6nD0fVhKnM19U+bk74b7H+qseSQ7057lUWbXiZe30goR581lz26JUBcfOFnB2cHgtmpzSs4ucqXeJ8c9F7Q1xHw/4PN6t/LYCLIrqJnEbcqOXX0b2koPOJrjQ3JCu71119XJxrK+ToCeanmB4mMDIO56zrJi5mMKIoRlhBdjfKV/E3b9tdencg9r8yi9tjLyakaro7lyq69vwH0AmeTi2y6rjIN/7xSv3SbXRTVxaLWw6UilubQOti7PEwiG6z4Jmmn7azCBM/j4wXzeWPmQ3TlfUR+fcYPqPqq9cFmUgco+QYxAJSDKrQP6freqJ9G+Ruurx4QiEc/58u1/y/rXECDEnnHrQpOG/076gvGq8+StEoiZJloGByZ0/8dslHl+++/j5xOLIdGqKkLPmNdFnXiZ20U55nsW5VDVFhGKqLUp7DJ8ya+OpF7X5lJ9bFXkFMlDKnBx64PZrODhDPwf3pBtJkqDGfYv9Jgvyqbkqg/9jaY77ULi9LSso0XJj7C/PXPUT0uSSyhA4f+/mvw6/nP/8WPQ9Ua5lhlnLrn76kvHK8i1Pa2FhYtWqym9gZD8XYQXODj3n33XebNm6cGjSof55NZJVp/akErJbkm4xsSKsJTswf6tc5Oek0EN4vKo0VwQ/8NwWmUIAil1PIq3mKG/JDDmHI4oDpMRVwHR2o3+2esDSo3z2P9+nU89MS9LGp6jdFHG+QV+NN/Bmix+s+LaaBP6IteElYJJ+7xO4YXn6CsRXt7G4899jgXXHBBFjseUOPefPNNddzmT3/6Uw15qZDUo8eFxxZ0kBOGM3ZPkCO4b5Y9pRf7/ffe5c4XplB0yHfIrRnhA8PfZCn03gtYYdplOBSG0+xVBuOqbKoSIrQdSyvBJ+ycEkhkuX79Bt544zWmfvgqiWGbGLqvRTgqVew+I/hNrvA/89wgUDKJGnkcNeKnjKn6lgqWurq7kYBRLKCuj+74yJrKKVOmqAT897//vZrNHLh9QScnfNxB2oUL9s6hUCZmBMmhGiNvsmjRQm56+GXMUadQOHysOvZ5kPFVg95/AKsFgXp+xGFsuce+lSYVSmj9sOJ+1PbAmSqM1NPY5RdfLGfKlKmsWb+C/PpWEsPX48UFHNdHtnxFivSfkdEg76r6K+QgbiPOuJpvc9iwK7HIoauziwcfelCdoqkVaRDBCVwkMyslqsyeIeefwfb0onY2dnhcNC6XilhfLUBnYibNzU385bYHaSrah7K9jsQMC2flm92/CjMU3SFDbsQ3j1UWFQlTD8LW+Jw2k/2zU/+DhDe5bt1aFi/+jKVLlypMdN8D9iBWt4llrRNpT23uG4eh3u0bXuA3u52v9WyVNyrBCYZqU593ECfu+Styww0ke5M88+wz6mg4cV2DCq67u5trr71WSfjAAw9UkYxulzJ4fWUPn2zMcMYeMXYrtHwAt8/NS97033+/hcWZKmoPPB07VvANl8VPGDxXmcfRZZ4KRCpzTGUedb4WMKeD/E2/RkhqW5ubmffhR3y8cCHSgbrbiBHsv984ymrjfNb0Gh+te55uZ5sv8K8T732tdf9//SSFm/g953KHhXYdJ+7xW4YUHkYqlUIOHD7xxBPVKZpfElwQnCxcuJBHH31UcU6GDZOTqAIuJLyzOsWcdRkOqzc5rCZKJFs20W8nS/uXv9/IrKYIDUddSCQ3oPd99b1lMQwvQ2Ekw9hyg32rbMpjAbjcL0/rFw/KbwVqW7lqDZOnz2buwqWUVpRxzinHsP+YUUTDYdqS65m/7hk+3fQqKTXzWRrgB+kE/epL/V9/hm6b0meYizXJtcs5YfffMazkaFLJXh555FFOP/0MdW7toIKTCbEyr/K3v/0tRUVBK646xJsXl/QyfxOMKfc4a2RM5VGByIIk8rZbb+ftlUnqj/kO0QJdXP3yQyfc2lAFOZg4aIfiaJq9y2HfqjBlMTEdekv0c207FHTaWttY+MmnvD19LgvXtFE8bAwnjj+Ao/espCJXEB6PLZ1L+WDt4yxvniwkw2zH0P8ZJ6dyXM1RFQw3L1zHKaOvoyS6B+lkiocffIJzzj6PIfVy/HZg4fx1EY0Tpy7UBXHsV155pUZO+tXYJnzSxSdbLYbluVw4OkZxzO+B8ycIyOI+9ODDvPTRZmrHX0y8tHbQ7D84zFy48pJcW64ILcPYShhXYVES9aPHrB/Tfi3I66S5aNOmzUydMYf3Zn/Cpkyc4j0PZ9jue3DY0AT7V4bIiwjH12HNtrnMXvMwG9o/9lENTfH+P/PwW84UPxWL/PBIztj7t1jJPNJOhueeeIszzjibYUPrs0iU3nQ+50QEJ1UBSbzl8D+hOMsT1NAhw+DJhZ0s2CrJr8u39ggxvEDQdWWhs8brueee57H3l1B1xEXkVOjJRF96+KmaVBY0dSFDRSzDPhUGYypClEjtzUfXA3ZVEL7Ls4WqsGLFct58dyozF68nXTSSqjGHklNZR2nc4Ohag7EVYcJqrGaGVc3TmbXmQTZ1ffZ/zr/ptdFDCvQgURHccE7b+zoSVJJKJbnj1oc5/dQzOeDA/fw+jKBVrR9ZSMBlEdzFF1+sR65LOd8f/vXuyhRThadqupw4zODAqihhSyl41se98fqbPDBxNiWHXkhO9cjBBef3h0v0KDDW/tUWY8ptCiP+eTLZcNQHhP2Eu6O9k48XLGTiu1P4dFMPeSMOo3LUwUTypGnQpTic5qhq8Y8hYmE93XXV1hnMXvMQG4UrI8df+yzs/zMap42kAtBlFEluqJaT9vwddfkHKLjrf/70Pxwz/gSOPeFYf9JXH5Uji1WKxsn4+l/96lf+hFiNykvovaDZYeKSNB0pi0NrPU4YFiEhp7j0Q+dnTJ/BbY9NouDQC8kbIsTYnUfaBnMuRZkdyqMpDqwxGVMeoiAiHSgBsUdXXZSBVEe9ODQ3b2Pq9Lm8PmUOm8mnbJ9jKR4yGtuOK+qAUBPyrDTjSl0Oqg1TlqMr9Otb5jFrzUOsa/sQz0j5gtMnK/5fSAd0j7xmhorg8kNDOHHP31CXvx8tHVt58P6H2XfMQRx7/AlKK7XP91OjoAL+z3/+k3feeUf5OqnHBdGiPG/O5l4mLfdoS0bYuzjDmaO0WQvCdPl33gcfcON9z5F3yEXkNYxRNLkdH2LQ/5/u3gO6yjL79/+clnPSew9phCSEHnrvvQsKiCgqKsLM2KdYx9FxRlFHGRsjYEOkWBApglSRbugQAoEQQkJ6SD859a79vOeE6Oj87lr/Wf97140rC9POed93P/t5dvl+v1sb3xLpMVqPWBOhShJEQ3ZpLBWtJSKGs9vsCnT07Xd72Xk4F2dEBvG9RuIXnajJDHvaM9KNljSib4yTXvE+hPtqsxqLao9yoPB9Cm8cFbF8zznp5cz9n/c7FVF6gjUjRuKCezM64xHCLAlcun6Sdas306/HcEaNGu05km5G2K0eJ1iTw4cP89577/2kNibR2e6iJrYV6KmzmUnys3FLRwOpwTJAyIt41JF79ix/fnU5vn1nE9q+Bxjajh3zBP1uF8EGO33ioVeCiQhfvSYj2Gov7dyUD8GQnD59jk079vJjfgWBHfoT120wpoAwbZafN7+TPAiI9mthdLKObtEmTQQGuFZ3koOF71NQvV/N4VH039Zo9pcN958K0L9cLPN4wE9erm1t5qeJ/s2vJJLU9DwFXGzSWegYO5GRab/FiC/FlZf4bNWXZKVnM3nSRO262wrUeD1OZOulOyCjWrR04GajcUdBM98X6Wly+uCntzG5g47u0QJhEP1G8RA9Vy5f4vfP/wNLnzlEpAtt1tzK4VZqOapZKD01N4MSTcT4S57m8VmvYKeqj+qoKC9n34EjbNp1mMJGI3HZI4jo0ANMfsppbxattB6YhDqxvjZGJeuV4QQpJv+VNZ7j0NWVXCzfjUOJmLY13P+oCvArLtnWENqu4wVjtP6Bd+eQ9/tZfc17DKh9xqMyrHXefUgJHsKkLn/ErI9WbZ1Vqz7B4XCpSF8btnHzo7VWKXMHhPQh0AUFz/OwTOXw3HPZxqlKNy0uvQpT+ycY6BtvVLgPJd+g01FWfp2H//AiAb1vJSarj9YF9zb9XcJbdpES4mRAOx+SAg34CKZQBR7ecZvakPNrRVfZsWuP2hqbApNJ6DmCgNgUpdqnbbXazGLvKSUoZTkHY33tDE+WQMfkwajoKG86z6HCD7hQvgun4q/f3Iq1ffbnVcs2RvmFgua/NxW8JTjvkflzQ/3cfz2CBHIZXuiHyuXkORqIMHdkUrcnifLrpionX331JVVVVSxc+OC/9eRaDbd27VqFqRQD9uvXTwOVKpCojoOFTi7USeyGKjYnBenoE++JBJWWIdQ21LP4d38gbuAMUrr3RyejSbzwBbebaD83naMMJAYaMIlop4eNozmQm6bGZs6dy2Xzth2cuVpBSFpPkroNxhIajV2GKSgWi2ZobVaxGEyD5wqwKMJsp2eMnk7RPgSbFUua8qY8Dhd+xIWynTjcjW1Wf1urtKHcqOfsfdg/3RjbnC5t1v3Nff5mIa2tR3q/2+Y88C6eNu6p3ZWBAGM0ozIeJT1iPHa7g+3bv+X06bMqYFQpWluP85a8Tp8+raZ8TJ06lSlTpmA0mVQgIeqR+y43c7lBqijyOPQEG130TTQS7y9iD1ow0Wyz8fAjvyei+xja9x6C3iQTgbULDzJBVoSepBADZgn3PHKGSoDb5aasrJwjR3LY+f0hKm1GUnoPpV3Hbph9/VUtUinpeM4tJSWlCrMaPkDON2njBBmdJPrbSQs3ERPoo7CYlU2XOVGyQSXiDnezdp4oKLjA6TR4nQBbFWBWfe3Bt6hitkfWqrXqKvfiUbxTD/BmG9TTlGrbvmgDaG27W3r/vk0Zz6MqL4GK2RjEwKSF9Gp3B3a7kw0bNqiRAiK3/KuGEwrU0aNHiY2NpXfv3hhlPBduGhxuDhbZKGqSh6xXioFml52+SSbah5gUCljJrrtc/OnJp6kO6EDawImY/AKV0QJNbpVbZYTr8RMlVWUALZYSzH/+xXx27t7HkdP5hCVn0XnQSEKjEzQYtjxgsZLg6yUIEe+WHc6pgecElK9pZ7oI9kHlcrI4EkPNmA06qhqLyKvYR6X1kqajogzjUABV+VcG1Cswq9umDKgZTwbqyqgZhVHWoOkuwU/KEpHpwp6ennotrQqjMQ/kb73G1HYDL57mZvqhtZVumlJTytO6IjpFfOkTM5+h6Q9gszkVslymrzz11FO/bjgxmoBJx4wZo4YiqZeXel+Ti9wqaLJrY7E0WVs3yUEu2ofqFJRBI27oeP6Fv3LVHkqXETPwCQhRN5wYoqN3vI+qbKhcTeoldjsVlVUczTnG7n2HuV5vI7XHAJKyemIJDFLQc7NR2jnaVEVxUjGgQoZ5ZeA9uo5ew0le6W90EuMPScEmVU+taLzGxcpDVDVdUUbSPEozRiuOQ26qDafPO/5SIZTFuC5BKts9XinQc01ATVGtPVh+zch2JRXpcguSWRaC9ukQuLpi5mrerkVXmscpMyttH035Xa/3Jzt6FkPT78XhQJFw5PPZZ5/FaLw5f087XTzQKAHDyqd0XTUks4aYLqx3UXBDMP6eEWTKem7i/G10CDdiUd8W4W14+pnnqHQFM3LGPIJDw1XNMCXMQLiPWxlD/hNyRt75C+w/eJgfT18gNDGDroNG4uMXyLVLedTVVJHQvgMJSamYfHxxqjDMJYIs6hCXk1ateSH/eZVkXU78TW6Fho701ZEaaiTYrOOGtZKrtReobdGkhZXuo1RQlNt6vMq7RcroTvE6p8gXa7h/D/5MGVs1jwXHqdNjMJgx6H0wCsNIb1Jbt/I4QTm7WnDIpwiHO61YrfVUV1YqDrp/sD++QsnybMWa8W727406M+lhQ+nRboKS9D179qwKFiXu+FXDCXfgL3/5C6tXr6Zjx44aBN3tptIG+VVOGmx6JZ4tmvz+RjdJQU7iAg0YlDq4XgmdPfLI4xijMxk86TYSIgJJDDWogrRsp/JRVlbBkSNH2bPvEJXNLrL6DKFzr/74BwVTeP4cXyx/kwtnTzDqtvkMm3wbwSFh2tQ3tzftEN0V7ewRgrusXTV9TSZyGJ3qfQSunhSsU5yDGms5V2vPU9dSrckPeiLltohMzTyeWQfifF4NLw/XVfMsTydD8Xg1sW/FrPF4j/p777Gl0NkelQaXm6qyarZ8/h3N9c30H9OP7P5dVWHhJrRQU9+T/0RvO9ovheTwboiTnjp1Shlt5cqV/244bx4nVGJxSalZdu7cWXtzIQPq3OSWOSlt1mF3G/DBSWIwxAUZcDicWHz0+Oj11Nfe4DcPPUqHARPpO3wMHaN8FYlDsW+cDkXI2PztDnJO5BGelE6PoaOJbpekqFryO/mnclj2ytOc/vEAM+97lCnzHiAkIro1b5OJkU6nA5u9RT0wmT0qCraaRrTkhA7c9iYsOEmN8CUm2EyttVQZrl6UHjxni9JKdjix2wSup8NoNqAziBHUnqk6584WebAyllMGAGqKriIR4nTacdhF2U+PUciQRo3yqw4qL9ZJtEpUuU5WloGCvGKef3QJNyrruOex25lz72RamqzYHajX0uvdmHzMGv3YBVGWdrSP6qpEtaVHumzZMt5++21VP/7FqFIMJ2M2//CHP9C/f381vVCLwtycK3VT0qxXehvhFheZYXpsbjh5vYG4EAtJQSbsDTd45R9Lie06jG69epEe6Uu4TLDU67hSVMSKlR+Sf+0GnfoMo3O/wfgFhyiIuriNjx4unznG8lef4cyP+5mx4GEm3bGQ4PAYhe+Us7ax7gZXL52n+Mpl7DYbEbFxpGR0IiwyBmtzE8WFeVy/fAFaGuncPoH+PbvgG6qjpPEiDcpwQvHSqQdYcPEqpSWVamJwu+QYEtvH4Rtgoaa6gfzzVykrrsBk1JOQHEtyZjv8/M3UVzdzOe8KJVeFPKInul0MKenx+Af4UXK1gsrSSiKiQohtF0Px1VJqymuIiI7gcl4R77z8EQ11DUydN5a7HpxOU5OVvDOFVJZV4msxkdwhieT0RCw+vsT4p5AUmq6ejfRHpbn96quv/rrH7dmzR42SfvLJJ1U6IBYWJ250usm97qbKJueYk+QgN+1DjJwss7HjUjOBvgb6JZpJC9aTdzGf46UGTOExxIb4kBVhUOisA/v38/a/PqDf+Nl07DUYg49FK1t5Qm2TUcflU8dZvuRpzuQcYKYy3AMEiuEEnmBr4tB337B17UeUFF7G7XQSEBLKsMm3MnziTIqvXGTj6n9x5fwpZCpwRHgoc2+fxaRbR+Hwq6PeWq0oVlXltezcuI/vNu6lprpOsVcTUxKYNncsHbu1Z993R/h6zQ6qy2swGPQkpSUwfd4EumR34PCe43y56lvKr1ep4yEsKogJM0YwYEgftmzYza4tPzBkdF+mzhrPhjVbOLTnOEPH9FfyHLs2HcLpdJHVPY27F8/i4sXLbFq7U22H4ufJHeK555E5ZHRKIzagA4khHdQOkJubq2hv/3GrzMnJYfHixWp+3MCBAzEoj3NTabVTUKWnukWPyWAnPVRj7GzOt3KgGGwuHQkBbgYnG4n217Et18rlBskBHQxI0DE0yULltQJeefNdek28naQO3bQhuerY0MJjg1HP5dMnWPHKM8pwmsc9QJBslUDV9at8sORpjuzcTFpGZ3x9A7iYe5rI+CRm3PkARZfz2Lz+I6Lj4gkJj+bS+TN075rOosfvJjErnHrrDUVVPncqnw/eWMP54xfJ7NJenctFV68zesowuvfK5KtPtnDqWB7JaQm4nG6KrpYwbPwAxkwaypertnDk+xNkZLXHx8fI6VO5dO2ZyZz50zi47xgb125n7NShzF1wC6uWf8Heb48wdfZYxaXbsGoHtpYW+gztzthJI/l4+XpKCkoZOqIflZU1nD93kbsfmc2M2yeSENKepNBMpXgkOZwURaTw/6tbpUhlPProo2qrFJSXtzbW5HBQUOOmpEG47W46RRoJ8tHzeW4zJ8r12FwiRuMkKdBG13g9xTdc5FYbabDp6BLhYmKaiRBdIy+98g9C2vciq9dQTL4e+T7P4a436ZXHrVjyLKdzDirDTb7jfmUE2aoLck+y/KU/UJR/jlvuWkhYZDQbV39ITVUlU+fMp7T4Gru3fU2/YWPoN3QMRRdO4quvZ/TUgcR2CKHFIVUTI6dyLvDhG59RVlTJpFtHExIewPGcM6RmpBASFMj6D79RqcLM+VpRd8sXO0nNSKJL9yw+Xf4lbruTe353OwH+frzy/DsEBPhz2/yJXC24ztdrtjFmyhDm3DuN1cu/ZM/Ww8x7cCaduqfz0h//SU1lDfMfmkV2r248+ZuXsFnt3PfQnZh89OzZ9gP9R/Vh/JThxIUkkxrRWeXLksNJUUTOuX+LKr3BSWlpqQIKPfzww+qME2kiLYt0U1Tr4FKNW1F9O8X44G9w8+V5q9oWbS4ZySKHsZ34YDdh/nouV+qob9HTLsDOhA4G2gfDZ6vXkVtipdfoSZonaXAWVf2QFOXy6WMsXyIed4hbFjzE5DseICQ8Shnu4smjrHz5SfLPnSQzuy9+/gFcOHkUmZAyZ+EjKkTf8MkyrE1NDB4xjoljR9Kjewo+oU7qZaaBs1ltlVcvl7JuxUZ2b95PbHwUQ0b3p3OvTOKTYzl7/DzLX/+UoGB/7n54FgkpcRTmFeHra6aivIZ3X/2EoIBAHnxingrpX3rqLUwGIzPnjaO8tJoNa7YxespQbr9nOquXr2fP1iPMW3QrXXtn8dfH36C6opp7H53D0FH9efW5dzm67yQpGcmMmzyMjKwUEtrHERTqR4RvAh2is5XHnzx5UlVNvv7663/3OK/hLl26xP33368AsYMHD9aG9HlI9HUtcLrMiUHvIlManyY3e6862FUADQ5tlo4maq2xTKXC4XDpCDPbmJiup0uEicMH9vPZN3sZOHkOUYnt1e94VeKEtHr5VA4r1Bl32LNV3k9QuIbgzT95WBnu7LGDKtIMDJa54hAcEcmUuxaSkNie7774hP3bNtBYV8ugQYO46945pGcnYqXW43FurFY7Jw7n8s3q7Rw/dAZffwsjpwxkzJRhXLl4jX+99gnhESE88MQ8ukvY3iKMVAeH953kjb+8rwz3wON34hdg4W9PLcVkNDLzzgmUl1Tz9dq2hvuCPVsPceeDt9GldxYvPvEPqsqrWfD47cy4YyIHdh5l9bKvuJB7mYBAP8ZNH87UOWOIig0l1CeOjJhsFUhJGVLabNKx0bbKmzXP1gRctkoprQgE3btVaobTYXWK4Rw02t20C9GTEKCnxOpm87kWCutN2FUjVK+p4qiwWEuSAwx2JqYb6BFt4tL5s7yx7GMGTLiddhldVYXfeyFGg0553Iolz3A65xC33vtbpsy7n0C1VUL+qR9Z/venuHY5lzG33E5Wtz6UlRRjbWmmS5/BBIdHUVZwjounjnB47y6KCvIZMqI/dy2+jcSMaEUNli3Q2mSl+Eopl3KvcfLIOX784biCZ0yYMZKo6CjWfPAVgUEB3PvQHKJiI8k5dBJfP+H66Vjxxmr8/X1Z+MSd+AeYeenJtzAZTcy4czwVJdVsXPMtIycP5vZ7ZrBq+Zfs23aI+WK4Xlm88Pt/UCke9/gdTJ81hvwz+Zw7eYnTJ/I4vDdHpRQLHp7LlDmjCfeLpkNUNjqXSXmceJs4068m4NI+kCx9xIgRiiGiFTU1jnOTHc5UurhhhQCTi5RQA0G+Bk6XWNlf5KTcKlumzIzzJKoempOfvoUJ6Xp6xvhwvaiAl//xFh0HTCQzeyA60f73FG2V4c6I4Z7l9NH9jJ5yG8MmTMMvOFxt2fU1NaxZ9hqFl3KZc/8jpGV1Z+c36ym/fo2BIycgvL4rF07Rf8BAmhub2LjuEwL89dz38B30G9UNB1J+ggtnCti0brvK/bL7dOPYoVNs37SbXgO7071XZ779chcOu4MZ8ybicrpY+8nXJHdIZNDQvqz/8Gv1s/mLbyPA38LrL75PQGAQM+ZPpOhKCV99upm+g3syfdYk1n68gfMnLnDXotvo2jOLF3//BuVllcxZOINBQ3rz/tKP1IKYPHM8m9fvYMemvQyfPIgnXniQyOBo2kd0w6zz58yZU+TkHOOuu+b/eq3Se8ZJrXL+/PlKiUDSAUlvGxx6TpW5qbNpqgnhfi7Sw4wq/zpTYedYqZPiRiMtdiN2rVOoEGIRFps64zpHmCguvMQLL/+DtN5j6DFoJAaLaCKLX0q0qhlu5avPcfzAHgJDQgkOj1RCLxb/QIaPnULuiWMc3redzt17ERQczqkff8AvKIjJc+9THrbr6zV06ZFNREw8R3/YTVx0CPc/chddB6RhczWoJPlsTj4fvLWOa1dK6DMom7raBg4fzGHA8F70G9yT7V/tJu/M9Kk+kgAAIABJREFUZTp3zVQeeurEOYaM6cvoSUP5atVWTv2YS89+3fD19WHfzoNkdk1n9n3TOZ5zljXLNhASGkxml3TOHM9Vddq7Ft9K9z6dWfL0O+SdvUSfIT0YPX44H7y7mhvVtdwydyIFF4rYv/sI428dzm+fupuwwAhSw7riZwjm6NEjbNy4SVW0fjU4KSoqUumAYNXvuusuTD4CBtGUzJtcek6WaoaT2qFZbyMrXBiqehxuPRXNLi5UtHClRspMeqyiOewU4xoYk2om0uJi/4H9vPHeR/QZexvdBwzFYPLqhelkZizX8s6wfsVSzuYcxG63a9wDtxPfwGBmzl+owuMdX6/hWsEF1eqx+AXQf+R4xt46j9JrV9n86TIK8k6rQ10ixAkTRzFj3gSC4sw0iS6m3k1FSRWb1u9mx6b91NbUq0Q6PjGGibeNJLtvJ77/7iDfrNtFbXW96kempLVj2twxdO/TiX3bfmT9x5uoqapVjePwyGDGTR/KhFtGcPzwOVa99yUlRaXqzLJYfLH4m5l+xwR69Mti3cpv2LvtELHtoph111ROHjvDzk37lQcLJToyJpw7F89gwOgeBPuEkxqZjYUAjh3LUWhmqR//WzrgDU4E4SW/kJaWxrx585Q+lob7E6qVnlOlDm7YNFJhqMlJepiOAIs2pVedaW6od+iobHBSUW+jrsVOQrCF5EA9JVcvsWzFR5Q16hg3ewFR7VJVZaBVd1sPTbXVXM07xY2KMvVa3qKw3uRDakZXgkPCuXA6h9wTR2lpsRGblEKX3v2ISkyluamJonM/cuHkIRrqm+nWKYNxI3oTHGXgekMhzY56rbgstcPSWk7l5HE5rxCTyUhWlwyVGPuH+lFRVsPJo7kU5l3Fx8+HrG4ZZHVLxdffTG1VM2dy8sg7e0EtqrTMVLL7dyI41J+GmmaOHz7LxbwComIiiI2LprnZSnJ6O6Ljwrl+rYpTx85hMRvo0a8TDqebA3uOUXatHF+LmU7ZHencMxOLxUS4JZaU8E4Y3GZyco6yYsVK3n77nf98xq1atUp5nNCspI4nhpM6oNWl40ypnRq7QMgEgqAnQrVptLFkgg7WONReQq707iQYaOZSfj6frlvH5es3GDn1DlI69fR0xzU4nopHtbxAqQt5MTFeeIgCr7l0CjJRX1VGY00F/sFhBEfGYjAaRNpYvXewn07hKa0tqAJzQrCDBmsRV29cpMnR0Pq6stREqleUaVVN39NXs9mdVFfW03ijgbCQIFXJL6+oRsgwYRFBhEeEYfC0mFR9VMaxue1qMShdcNVnNmI0CQDIoYrQSnVCWkgSiBk0+L30LQV2btRJnVVLt+zSoXBKWyqYdiFphFii0bv0SDVLiB8CnfzVrVLEXRYuXKg44BMnTvQchtobW91w5roDAUqnhECUdL5/RYhDwRWAxqZGjh79kQ2bt1FphYHjZpCc2QW9oL9awTRa2VQDC2gNDi+UQWFZpDIvOaJOT2NjPfu2fMGRXZvp3Hsgw6fMISQiRmteup34mUTCXofdLtenJynYRZOtiMLaPJqc9ZoEsbaHaPJvnqanoCLEELXVjezZclBFeb0GdFP53a6tByguvM6wCf0YPm4gOk9nQl5ByX7I3DqHm+KCMo4fPYtfgD+Dh/fGN0ATL/A2TTUX0BR3BdGldikvv91zRQa3kSi/BGLDUjFgweg2KDVDUR78j9AF6ZOJVuXYsWPVVqn2VAURcGJ1uCmsbCHI30JkgHQD2nZxf1K09oBowdrczI6dezh46hIZfUYQk5qusJa/xJvT1Be0OTzSjZA3FtieNtZZ1A8NNNyo4vP3XmPr2pUMHjeNOQ/+nsiEVHXeyb7gZ5JGJLQ4BN+iJznYjc1eTFHtRertwtTRRAI0SXu5MU83Woml6am8Xs1nyzayae0Oxk0fxuhpg9j65U6u5JcwfuYwJswcrcGylJ6aSIdrxFtri50ftufw/uuriYqJ5JkljxAZH+hpR2kqsWppqF6e1pLSpGO0jp+mYihCOWbigpII9Y3ApPPFZPBVRWYBcEkN+VehC0L4kPLKpEmTPMRGr5S2m+omO0YXBPoJZ0BT+fk1No5qVip+tl7t89/+cITyFiPRKZ0w+wd5CAs3je3dLlUHoLGeG9VlqplpkNFd9Y1KSzIqQQCwLjYsX8rWz5YzaNw0Zix4BJPZl5bmJoLCo1THvL6mAtGETIgKJz7ITV1VPuUNV2kULWi9g5CwIFwOqCytpqG+SXlAQJAf0XERNDW0sHb5N2xe/x1jpw3l1vkTKSkq40Z1PcmZiSSmJlBXU0d1SZXCg5h9zUTFi+4W7Ni4n4/fWk94VDiPv7iI1M7xNDU0Ull8A2tjCwaTnoiIcMJjAtAbRaPSrjoQApAyGvSERIQTlxBLUkQmYeYoBRwy6M2qVil1SukOaDFH2+fm6YCLOqxgHMTjBHciD1LWSr1Dtsl6Okf6E2TWRDZ/zrn+qc951cI1YGtxWSkfrt9IVFoP4tp3xmCUaLIN7MKzqcg2d/rH/WxetYLq0qtK2aG6ohy92Zepc++j58DhbF/3MZvWLGfwuOmMnHY7+3duVV3zKXPvVYpzW9Z+rHptk2fOwkdn49uvPsHqqMdg1hEeHczgEX0pulTCt1/vpqpcCs86YhLCmTRzFFlds9i4ZjvfrNvKmOnDGT11KLs276PoyjVGTBpMRud0lXMd2HkYpx0CQvwZMrYvnbpk8NWnW9i3/bBaBKOnDWXKrPEc2nuE7Rv2Ym1qwehjpGO3DsyaP5mE5Gi2fPk9m9Zuo6nRqq47o3MqCx+9i/7ZQ4jyS9VGwej1SmpZ9EOl3eaFk7RuwF7owo0bN1SGLmWvTp06KWKjhP45pVYuVjYzNj2IcLNGwPtFJo73Fdsi0TwG+va7nRzKvULHfmMIiYxvJYt4TzjZIgWVdWjXJj569XmK8s8TlZCk8rzK60VkDxzFjPmLOHXoezatWcmQcVMZOv4Wvv70fS6ePcE9jz6rDvxP335ZqYrPuf9h3E4rn/3rTa4VFSjvkFyta3ZHDu7J4eL5AlLSEtVDLci/Qr9hPZk2ZyI/7jvB159tYez0YQwa3ZfPln/FpbxCJs0eRURkOCuXrsZoMhPfLo7CS0VExIQwavIQLp4rUO2iwJAAxt4yjA6Z7Vm1bB2V12vo2DmNyvJqKsqrmX7HREaM7c/fnvsnV89fo3N2R2pq6igrKef+x+Zxzz130yG6K0a9j2roCg5IRBX+Y+WksbFRkRpnz56tqMTSjyprdvPVuUZ8jU6mdAwixEfriv9HhTAN3uSBA2j7e0VVNX9/4x3a9xlFSla2FqB4ATOekZOizXl45yaVhNfdqGHeb36PzWbn60/ew+wbxOyFj6h+2xY548ZOZdj4GXy9+n0unjnJ3Y8+qxbTp+/8HbfDrgwnlOI1779BdWUx6V1SGTiqN8GhIZw4fA5fXwuDRvRVheW1H22gQ1Z7Zt41hbPHzrNRDDdtGIPHeAx3/irjZ47Az9ePT/+1nl4DezJ2yjCO7DtKSXGZ8kyJUN995WOiY6N44i+LOJ5ziveWfERqWhL3P3QXZ06c4+N31zFkZF9GTx7K0iUrcDQ7eOhPD1DfWMuGtd8yavIIFi/6DWmR6SqAEXTBN998owCxEnv8XKSmFRArO+aCBQuYOnUKEyZMVAf24WInGy/YyY52MKlDAL5aVPIzVLU3JtQYb95BrB5wudYIdbp4Z9kKKpx+ZA8Zh39wpAqnNSK+dlib9HB410ZWvvpnhcn4zbNLFNXo4zf/SmNDC3MXP05JYZ4KToaMnc6wCR7DnT2uGQ4jn77zN9wOm8dwNj57/02Cw4zc89As+g3rQWNzCyVXKrh2uZT88wUc3HuE/HOXye7bhZnzpnDmWB4b1orhhivDrRGPO1/IlNvHEJcYw8qln9HSZGPwyD507p5BRGwEUXFhXDhzmXdf+UQz3IuLOLjnKMte+1idW70HZ6s65eFdR+k/vAcz5kzgw399rnLC7n27MnxsX8IjQ0hOS6N/j2FE+wvhRq+S8683buTypcs89tijPwtO3DKxUewrQZaTxx9/grl3zKVHjx7Ui8XznPxY6mZEsovRKb74Gr1Be9v9UMVGrbO+b55/XpC4Bjra8u23bNqbw+AptxMRn6LhJT3wdVkMPzFci53Fz7yKtcXKx0tfoLmhkbmLnqD4aj5b133AkDHTGTrhFtX1vnj2JPMffU6FeKvf/puaHDz7voeUzuTa5W+SnBHJPY/MJqNzogo09u88zuZ1O7h2uQiD3khjo5Ws7u2V4U4fy+PrNVuVx0mp67PlG8jPvcLMeyYxbMxAtn6xky1f7FKYke59O6uicKfs9hzae5xlSz4jOjaax/+8iH27DrJsyUdqiw4JD8Jo1CuPzR7YlZnzxnPm2Hk+ee9LrheVK3jEzHmTGT9lBF3b9yPQJAoLerV4v/zqKw4eOMRrry1pk8dpz751mpV0aN97bxkTJ08mJTmJgnon60/ZKGs2MCHTyOAEIxYFbfMWkr3KcN5Iw6Np3EZxqG3Q8uOxHN5asYah0+eTkJaleVyr4dyqXqm2yiXPYrNrhmuxNvPJmy+oysjcxY9RXJjPlrUfMWTsVM1wn67QDPeYbJV6Vr/1d9x2B7PufUhJ6q5duZT2GRHc8+gsUjPbcezgOT5aup4rFwoZPqY/4ZHhfLvpe6LiQrn1zsmcPXZBVfnHTBvGIOVxYrgCZs6fzMQZ47h6sYgjB47zw85DKr8Tg9+xeAaNtS28/bePiIuL4ckXH2bf3kO8s2QlmV07MOueKfj4GBTaKyo+lvQuKdRW1at+nHjmmWO56mx89PcPsvi+3+FrkpkJOiW0un3bNj5bs5Z/vrWU0JDQVhy1soB3DriccUvffJMZt86iffsUDpTY2Hhew+ZPyjAwKN6EWWBIKstqMyRI5SQu5O9NPiZVnPYK2Khk3JOoX7iQxytvvk+vsbNI7ZStRn1phpNXdHkMt1mdcY2NDSx47M+qH7bu/deVZPztix7jan4uW9Z+wJBx01oNl3cqh7kPPq76h+tXvqkatLfd+zvstibWrVxKh8woFjw2m/iUGHZu3M+n725QAJ/b75+hZsp9sPQz4uKjuHX+ZM4ow21l9LThDBrTh7WyVeYWMvHWkUQnxPD9jgNk9+5GgH8Aaz/YoNpEdyyYQ2JiMi8//w9iYqL4++vPk/NjDi8++wqZXVN58q+PUF5WwYr3VtGlWxY9+3Rn/ZpvMPuYmTR1rNqa920/wOQZE1n27nuEBIZr+bPLpeB569Z+zqLfPEi7hISfsIJ0bsFzo0eiytdfe5075s0jKa09my40s6/EjM5pY1KmyWM4zU1vgjg1b6uvq2Xnrl20T+tAeno6ZlWg9sSMHuOJ2PUrb75HUrdhZPUZhMHi1yYZ1wx3RDzu9T9TXFhAdt+hKnk9d/IwSR26qK74hZOHVR4nCfiwSTPZ9NkHHN61lW69+mH0sXD62CHVWVCGszexfsU/SUuP5t5HZ6sO896th1j1zhfYbU76j+hLTdUN9m37ga49OnLLXZM4c+K85nFTRzB4TB/WLP9SnXETZ47E3z+QD5etpWuPLK2T8M0eGqqaWLx4Eckp7Xn88cfVw35w0UKCAnx5+W+v4jbCvfffTV7uBTZt2MykKWOZPG0Szzz1Io1NDSx67D7O5Jxm4xfbmDhtAq+89iLh4f5qN9K7fcg9f45PPlnNX557Dn+/AAw6swqENPaux3BNTY289vprzLptDolp7Vl/toVjFSbcLjuTMowMjjdqhI3WEpXWORAU88lTJ3lj6T+Zeesshg8ZhJ9MCvmZ4Sory3lt6TIssVlkDx6JOSBY1SA1Ohcew23kg9f/TOHFXMyWACWoLdWQCbPvYcSMuRzeuZXt6z5iwKjxjJp2O7s3fcW2zz/GYWvC1y9InZvRCYlMvfMeXHYrGz5eRnJaKHMfvEVhR84ez+fT977g6P7j6sywWHxw2h1kdUtn0uwxXDhXwLdf7WLM+OEMHNGPzz/ZSMHFQqbPnkhaWior31vNmVO5qsJj8THTv19/Hn/0UfR6I3/40x9UIDF06DAeXHif4rZ9/uUGVVCWTSchIZbfPrSI0WPH8Mwzz7Fl4xYNCg9ERkfz5HNPM3nacM4XbqbWVoqPOUTJUB45fISpU24hxD+GQJ9ognyjCfAJuQlBr6uvZdHCB3no4UfonN2T9bktnCyV/pqLiZl6hsVL/61t6q2VpqSis/LDD9m0bTePPPYY/Xp0xiy6/Z5mqnerrKqq4O+vLcUYkU6/0RPwDQzTCrOeSFQgb1KH/PC1Z6mvrabHgOFg9MU/KIzh46cSn5ZG3snj5J04RmKHdLr2HkDFtSK+3/4NjXU1JKUkYzHKcAcDKZ174md0cuXUXixBTWT2jCc8OpSmBhfHD+dy9IfjmIwaNE/AulIr79w5k+Z6B4UXrtOtS1cyO2ZyMucMFeWV9B3Qh06dMjlyMIctm7Zz40Yd7drFMXHyOPr06UNNTTW7du3kbO4ppUkyduxoiooLWbv+M/Iv5eMf4M/AIf0VCd/ia+Fc7ik+X/8lVwuKFQyi38A+TJw0gVD/YJz2JppsDcolrpcXsuGbL5lx63T8zL7SuVQS92LA1nRAEMLz7pin6pTDxo7nqzw7J0oNqt82JNHOuPY++Bmltu4JUDzzlisqKnny6WfxCY3nwcUPkB4f4all/rSeUl1dxcuvvYkhIpW+oyfhFxiqTTrz+LDBqOPgzs2sXPJnWuwOFvzxBfoPH4veYFZzCMQzZeFIcVuYOw6XVnRTXAjFc3AS6KtTqup1zS7aBRtoF2Sloi6Xa7XnFQfcYPDDZPDDqBchVG1IhNQE/Y1B+BkCCDSH4G8Oxkfv6y1Fe65OAilh88jfCBHEhs1VQ31LGU0tdTil/G5w02SvodFai7WlUfX/hAXrxKYk7612K80tQgJxqF3Ex2RUpBanTkS8XbjtbkKM0XRPmEZSeG+1mRVdu8JvH3qIDz/8iNAgmdDVpnTtcMvMDi1AuO++hSoVuOPee9h22cWhEqFP6ekSbmN6ZzMhAsn2KL5qE3RRK23JP95m3NyFjBs9lJQws8Y2VR7n8VCdjtLSMl56eQnR7TsxctIUgoKDBVWktT8UkQL2freV91//G01NLdzz2NP0HTYKk8lHg4qLt+vA5nTTZNMGTXiJjS1q5JdboaZbZDG43IrWlRjSRHHtEa5UH8fuGeYkvGuT3oyPIZhg33iig9MIMcfgZ5IzRFaBJ9pVpnXicLZgdzfSYCvjRmMJddbr3Gi+xo2mYuqspTQ76nDINEopcNutivDh1ts9+ggarN3bW1RPWcVjXsEdTeNEC9Lc+BFEn4SFDEy7UyXhslU+8cTveemll4iP1wQVvB838ziXkzeXvkW7hHgmTJnID8U6tl8Cu85ElE8Lc3uYaad6cJJ+SYfJSXNLC089+zzF1S3MWvgYmclxpATpsZi0oEWdX243NpuD3bt38c6KVQyZcCtjxo4iJFQU9hxYZIyyJ4UoLSog5+AhpfPfd9BAEpOS1XAJL0lUTlWbEzVQQgwohhN2ap3NTUm9k+IaJw1WaBeoo2+CkXD/Ck6UfMGp4q04nS34mUKJCEglIaQzEf5pBPsmEGyJxqjGnmnXKhGyUKxk7kBlYz7Xak5QYy3kRlMhdS3lNNlqsTsbcOtkHKgYRVv22tBfMYBHL8zDj9P4LrLoxFulV+dlMWhsX6/ShEvnxIiFbpHzGJ21GLfLRFl5uQJvSb2yQwdBN9+M0lvTAYfLyeuvv8GAPj3pN2AAJ6t1rDvjwIoFwXGNTnMzJE5oVR6ui85F7vlc7l38OENnLqDnsHEkhprIDDMSIKUxj1uLfN+u3d+z8uNVmGPT6Tt+NhFRsfj46BXcLyZIgh6BRLgI8JGBDlp1RvpdknbY1Sw1WTBa01Hqp3Kky00IRKK+xcUNG1Q2uaizuhUPr2esqB8ZsbtK+PHqWs4X7yDCvx0ZsSOJDelGkDkGH72fZ+sT/ppw54QP10JtczHldZeobSnmWu0JyhryaHFZcbidaptWyrWeYb7afFgNrabRybWh7pq6g3xqHLq2A+5Va0lx/DRyiGB6BNktfUGJJDOCJzK1xx9wu/1UpP/CCy+waNEihUz4ice5BaQhjFLc3L9gIb16dGbB/QsotZlZd7pZgYDk5dsH25nR2Uykj3bO2OwO/vrS3/j+5DWmPvgkYXExJIe46BJtJkQYLtJMbWzim01bWPbRF8R2GUS/STMIjIj2kPukp6XTFBKU/JROaxl5apduhwu7U84JGWOqVV/swqQR+rAL9f92J7S4dNhc8oAcJAe66Z9sITXMB6PbRn1LIfkV+xSusn1EHyL9sjAapLXkptlWQ1VjITVN16hrLqGppQY7IsJTQ01TIU53kzKk1gD1LFZNV9XDPPWezl6iovyOxqtTM0gUa0cm+nh4dsrznLh0zaoXqI1HkyegUZSlYCiG6xA0iik9nhZlL5qamxQg9pFHHlFjc/7dcLKy3U5eXfIaXbMyGD1uLDadia35Vg4X67HjQ6DbSs9EPV1jzYSZXJw5dpTf/+k5hs76HTFdh2DFQGYUDE60EGKCyspKPlq1hnXfHiCh32RS+ozFRwISOcgV9Fza/3K+aarq0sh3uQ0II1s+vHw2lZyLWJtaxS7VBpGFIwYWepeU4aQDHuzjpFuckaRQGzZHKWV157hSfpjKxkIsvuEkBHchMagnkf7pmE1mGpsrqWwowupq8PDcvMVxVV1VD9Q7Wk3rQAqTVSaBeHnkggiw4dS5sEjQozO1BiEWYwBGow9WRxNWR61aBLLQ6xzXuVp1CKuzQSOOKl6etMrsqvxnIZiO4VMYlLkAP1OEolr/5S/PK/qbVxiv9Yxr9Ti3m9dfe42pkyfRvkO6Wlk/ljjYcNFNg8uIUVQP9HaF54hoKeHrt54hOiaeUbf/BndguAoYOkWb6BZpoLwon3+t+JD9pwvJHDWbdt2GYpSxXm6XGoTk66N0gah16LjR5CbcF2ICJRASDKe0eFxqzoEMYhKeWVSggUCLjDJxYTbq8LcY1fAKCf+FzGh32GhWZ89VymqPcaniABUNF3C7HOoBBPknEhvUidTQ/sQEZWD2SnkoOSZvQUEr5d2Uo29bj5XvOpTnNrbU4HA0aXN15GH7BOBrCcFs8Lup8OdJcewyOMlhVRD4Rns5+ZV7OVO8mUaZ0iyJtHioiuL0ymgdwgczMP1ugn1S1PgZMZx0bES5NzAw8Fe2SqdToWaDAgMZPHQoZh8Dpc0uPs+1k18th7fGl/Mx6cnd8gn1J77hndeeJzMjA7vBgM0BPjo3JVcLefWVl2mwOpk2bwEJ6Z0wmj1iNi4XkX5GwixyvkF1i4vSOgfBFoPCsYgHeXsNNrubBrsLHynQCp7Eg6rWHrSGg5ZfbnHWUt54kUtVhyio2E91kxD1IcAnhrjALNIiB5IY1osAc4ym5KPeQBPVUUrqnohaC4O1Z6MCiLaTaz2dLE3bTHtj7e+0wKNVe1MRIoSi7MbmbKKhqYpmWx0N9ipK609yuXI31S0F2sboAWNJ9OhDCB0iBjOgw92EWVIViVI+ZKuUbVLOuZ/rMqs8Tr29TsdDDz2kwvb33/8XQUGBirz43eUW9hUaaMaooj+D28aOfz7BlG7RPPy7hYTJiErPDchNyHTj77Z/x5zb55CRkfFvWImbuYi3OK09sdZnoj2Lm11ylXZo54DGyZbITFZ7C1WNV7hY8T0XyvdQ3pwv6Bj8jWEkh/QlPWIosSGdCbTEKfCN1s/XFFk10I5mv7YYGC99+ibNVzvPvNGct5jgnShyszV5k0qsBALEP51WVeiWLVMi4yrrZXJLtlJam6sQa4pSrpOt3p8w3zQ6JUwgwjcFqZOp5STaL03NCrYgXudFeXmvoZU7IM9LQk+ZLCEHouyp8pgu1NrZcNZFqdWoLqCx9CqHVj7D0/dNZ+LEsYrN0tZwUmwWQKu4ttJ1/gU0mPfG2/q+9wG1rmPPlCup//30NVy0uBsoupHDmZJNXKs5itVRpxi0gkWMD86mT/JcEkN7q0mI3kXZ1kgKqKNGPcv2LzmkBwHWxoryM+lCy7/ycxVseP7Ge003DX3zZ97flR6kUZC+sj+I8AAOnPo6mmx1qoWmzlGDsHH9MeuCwe2nrkUML+I0AtaS5yjeJkhmKd57r1fdkxcQK98UHlbXrl09HXCNZiVCSl+daSanyqRmwRUfP0DJjn/x0h8foGd2D9Up11bezYv3dmvlBuVTPuRfuRD5EEKh96bla2mYyqcgzURnWa4lJjYGp8OlJmVJ7dNosajqhM1dSrXrFCW24yoqbK634W+MIjW+G0ZHCP66BGICOiqxFzVV0ekkLDRSFYnlteV7zc1NFBQUKsykRGvyabFY1O/KNch1ys9ETV3E4Lp06aIe6vXr19XXggURbU9Z3HIvwpO7ePEC1uYWunXvgdFg5PLlK/Tq3VN51vncXEVs7N6tG35+AQrQdLkgnwt5ebidOkJCQiktKyazU6Z6j917djN+3HgyMzry7rvv8sc//lHhgIQmIIoY4hStW6X8gbBR77zzTlJTU5VrKjEZvY4T5XY2Fxpx6PzI/e5zao+u4S9/eojgoADy8/Opr29UNyFoaAEdyYADuSH5Wm7Sa0B5GLJyZMabdsMBavxITU2NejDywCR3kdWmxsTotNGcVmszkbGRJHT0JyipnICoWlXnvHS6mTMH62gf342UhA6cPH6O0uLrKhp02WWBuFQ1Q1TE5Z7kGmU1yzXK/0snQ65PMKWSJ4nRhCEjEbFcp1yHVJJE20ymKkslQ74nu4q8nnzK18HBwYhG9I2aGlLTZNKJTr1Hx46d1JhsGaiL24avxU8Vwmvra6mrryM2No7Q4DAFZaytryYuPpHgkBCuFRUS4BegiI0CiBX3t/eFAAADj0lEQVRKgEjYSwySnZ2tOhFqq5Q3EaaOsPxFOU+EatqnphIREYmvnz92cyD1qcNx+iVx9Mt3KT/wGdmdOpCQEK9KUvKw5Ubj4uNV36isrEwZQm5YjCIPSF5XblgMJd4lcEDZVuShys+8hpPvebcY7zZnczVRWPsjp65tos56jbiQDLrFjyc6MAudyx+d26gelBSMZTXKa4jBRVlBHpB4WXh4CBaLaE174Bee3FCuXRaYLCpZrIrsIqJxer0yrixCGRLl3Sa923bbY0D7npZraoez1hFo3aYVDU0UijyhkAB9JWcVZLTMKFKTH9X0gdaZePK1DJ5/6smnFIArMzNTPTO5RrkeZTjZQmRFycobNmwYQUFBSnZPXN7X30+VdrZeauCHS3Z2rHiJ2X0TuH/B3er3/nc/vAd827LNL/+tduOth7y7mSuVRzl77Vs1YTE9dhiJIT3wNYV5wK1tx/xoaqs3z1zv/3ljQE8/0bO1y0//5+vxJtzacfBrH9rx6C1JaaOj1e97ctZWpI5XzNtDydVkOiQRb6sTpplfoBsvvvCiAguJd7eNDVrPOOGYifFGjRqlvMB7kSJ2JAnohVoHH3x/je8/fIX7J/fntltvwc/P/+Z9tJZ8tAtuayjvyvv599o+BO8zuXlxcul2Sm7kcrXiOP5+QcSHdSHYkohRb9HUwDxjqVtDxJ/AmDyhqSfE/7Vr+nmA9J8WYttz2XtP3t//pYBLq1F6FkubfENFja1pojdalu95Jf+1BSAeJkM8ZsyYoRzK+x7qCPPiKgsKChQUrHPnLlgsHqaOR7lHYqNKByzdcIw9H73Jo/feyjhPb+l/1+P+8+95thgvlEH966TJWs71qlz8A8KICOyAUS8DCT15WKtn/dJ8g//OVf2ffhU5WmTekZxxsj3+ZKF7o0o5lGUWuIhaJiZqdbHWsgxC/NCzZucxNn74Lo/cfxd9+/VR58F/98O7TWqv2mKvU2OafUxBCiSqsYI8Ffj/7hv/X/dq4l2yC27ZskUZ7ldxlTJOWmhWkvC1TrPyZPeyT0v1rrKhmeKCAhJjogiLCFe503/346bhvJUF7dBXiYumf6kKvt7Zjr9+5vx3r+v//1eTYOjatWtKs1K6A79KsxIuloTBQvqQnEYr79wsCWnnk0dB/H9CM/9/uc82e7+GMVO+7/n0Ss+r8MVzov2/aTyJioX0IZM0f/vb3/6bx/0vG8UyJ1oDtowAAAAASUVORK5CYII=">
          <a:extLst>
            <a:ext uri="{FF2B5EF4-FFF2-40B4-BE49-F238E27FC236}">
              <a16:creationId xmlns:a16="http://schemas.microsoft.com/office/drawing/2014/main" id="{DD9755C3-AAD2-4B2B-ABAA-812C3B88FB17}"/>
            </a:ext>
          </a:extLst>
        </xdr:cNvPr>
        <xdr:cNvSpPr>
          <a:spLocks noChangeAspect="1" noChangeArrowheads="1"/>
        </xdr:cNvSpPr>
      </xdr:nvSpPr>
      <xdr:spPr bwMode="auto">
        <a:xfrm>
          <a:off x="9553575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</xdr:row>
      <xdr:rowOff>0</xdr:rowOff>
    </xdr:from>
    <xdr:to>
      <xdr:col>10</xdr:col>
      <xdr:colOff>304800</xdr:colOff>
      <xdr:row>2</xdr:row>
      <xdr:rowOff>66675</xdr:rowOff>
    </xdr:to>
    <xdr:sp macro="" textlink="">
      <xdr:nvSpPr>
        <xdr:cNvPr id="1027" name="AutoShape 3" descr="data:image/png;base64,iVBORw0KGgoAAAANSUhEUgAAAG4AAACRCAYAAAAin403AAAAAXNSR0IArs4c6QAAIABJREFUeF7cvQWYXtW1x/078vq4e2ZiEAghBHeCuxaKFWmhhSq9balA29veGk5xJ7hDCcEJcSEBEkIgCXGZyEyScXnlnPM9a+9z3pmEmQD9br/nPt/LM2TklXP22sv+67/WNtLptPfII48QiUS4+OKLsSwLeXjyP9fDwFA/Y3q46rcOJhY4JvInx3Tkj5iuAYarfievkoeh3mTHh+d5GIahvuT74CE/B4+dfz/Yz/1f8+VP+t/+jYf8p9ej37X2rdYO9y33Ls/HMFBLo5ZQ/6yWMbs4fe/1Ta7Y8DzPe/XVV2lububyyy/PCs4XnS/CHS/2m3zA/y+fu8OGFGEoSfQTqOvftun/K1KU3ynxaVH78gue8U3XSQnugw8+YO3atZxzzjn9BKdlJh+QzmRIJ3vpaGvDDsfo6u6io7Mdz3WxQ2GSPd3qe8OyyInnEo/H6e7pUhol34tmyMaQ74uLi0kmkzQ1Nanfd3d309XVheu6pNNpTNMkLy8P27YJh8P09vaqvwfaVVBQoP6ek5NDYWGhshT/Xz2yiqIEpaXXZ118tfIvJpVO0dTUTEdnJ3XVtcRz4jiehxlYIyVGXwP/jRsw5s+f77377ru0tbVx0kkn0draqr7k596eLnLzC2ltbcfz0qRSvYQjcTKpNJlUhkg0ApathNbT3UUoFCKRiBOLJejoaKe1tUUJSr46OzvJZDLqOcH7iwDk9yK0/Px8JTj5e2VlJYlEQgmlpaVFCTcajarbk9+LEGUTjBs3jrq6un/jtr/ZSwJTLWZSa4oWmvwcGLpMxlGbc/Fnn/H5sqWsWraMxuUrCfWmOfuEkzj+/G+RX18r3ke5HLkH7ZT+vYfx7LPPegsWLGD58uX8+Mc/VoslO1y0yjJN4vEEyVQPkXCEWDyG52WIhKPE4gmlEU4mTTgSJZPOqJsQ4TjiG31tEs2RRc7JyaWjo4P29nYcx1ECEGEEQggEom7IstSXCFS+5D3kSx6irfI+ImTRONG8/9QjK7D+/lj8s/+BvT29rFyxgvnz5vHhR/NZuXQJHRsaibd3U5ryqDLCVEXjVBQV0XDAfgw543gqjj4cIycXzwFD7OS/5+IwWltbvZkzZ/Lxxx9z7bXXqh3fPxjovyiGs55M67tYmVY8QxZVFD+EF6nGzt8fw6pGjMHOV7OrwGOH9+8XoOxKGP0X9D8lNGUG/UAq+AzZRG0dHSxdsoSZU6fw4ayZbFq9Bnd7K6UplwYzSkM4QXk4TK5tkzBtbM/F8TJkJICrrqbsrJMZetE5RIqKtLn9mve8830arut6U6ZMYfXq1Vx22WVqp+uF8fDEoRqu2hRepg23awHdG+4m1LkSw0gqGy1/dWIjiFRfgZl/IJ4XxnUNTDOKZUX9CzP9KFKLVMyN3mg6TsNfoAF3uGyDnW4uuL6+3/+b2/YrpC5XJ8Lq7OxiyWef8fabbzFr2jQ2r1xFfneKEVaUkZFcasJRCsS/GxYhT1ZFIm3/ul25Xw/TdXHsCImjD2PUH35CtLJCBeGe2afB32QTquDk448X8sUXX/Ctb53tmyQ/KlL22MFLLaV73ePY8VzMUAHpxkmEehdj4ZAxbTJmBV7iKMjfCzdUTihWTTRWh2nl4YmZCTyCbDARllyxLzblKTwt2IEe/QO4IILWYbZsGbUN1E7wlN3xw/UdXvTld1Xbxfc1wSYy1Tf6GtLpDNtbWli6fClTJ09m+lvvsHnZF5S4FiPCcfaM59IQjhMHwp72VfJ+/tXs8IEqHDFcLMfDMUMYY3ZnzF9/Te7uw3FlGUyVN+xw/9kgdReSVIITH/fJJ4s4//xvE41GtKapZXDwkitIbrgfY+u7GKEK7Ibv4zptZBqfxej9AsfKI1R1CXbpWRh2OYYRltsBw9bpitLKIC/swnA6VGjseiamEQIrBkYMw7Cy5j4IrvU19CUm2YDbl3Egn0DkfemRv1V23gzq1/67+xFz8BSJApu3b2PVylXMmzuP2ZPfZ90nnxLr6GKYCCtRoISVZ1hExO96OkSRjakfAyStSqAmnimqJetg4tVVsOd//4qiQw/E8CTHc8HU7sWQ9xTtVD/tOlHICk5M5RlnnIFl6cTY9Vy81BqSjQ/D9onY4te8MF7ZcYRrLsfpWktyw2N46S2Eyk/Hio7EMGMYdgxPBKLMa69O2M2I+p2TacdJdWBYOTiGmFIT006o15lKY/qWoL/+6VuxMcwwpmVjyLW5KVwvCV4Kw+0FN41hFmGE6zDC+b7n74vbAtOcXWNlCTza2ttZumQp8+bNZ+7Mmaz+eAFm0zYaQhFGxXIZGUlQHAqrTWU5LpZopq/bIjSlaUrj+2+x/qqi9VCe44gAi/MZ8fOrKTvnNDxTNquHk8lgm5ZKhfTb9wM+BtE6Jbjp06fx+edLuPLKK9ViKsGJGWz/gMzqWzB75yl1l2tzrCLMmh8QKT2DTNt8kpuegeQ6cLswiYAtYbsyHuBklOAM08I1bVyzGDPvAOz8/cgkm3BbZmBkNisTpXfYQOYy2MkWhhXBsEJq9+KklPBw0phON3hJnOhw7IoLCBUcCrIZsp60763lE3qSPaxcs4r5c+cxb9YcPv/wQ1LrNjLUMRkVy2NYJEFpKEpErKf4XxXAi4qaKJMqoJIJriECkXUZHKBQGqRkKkJxsHISVH/3Iqq+fzFmKES6eRvr3pqCHYoy5NRj8PISWDubkgGEpwQ3a9ZMFixYyFVXXZX1cepykytJr/wzZvt7GJ6jzFnGtcjkjCZWfw1GYgyZ9k9Ib3gMuuZiGb36RvvZOu1LTLUR3OgwQrU/xyw4BsPZRrrxIbytb0NmO6bhDBIZy5u5yiS5opXiDz0RtKs2k8hQNFK2WiY6Arv6h4SLT8Uw4phixvy9IBZE8qyFCxYwfer7fDhzNl2rN1DenWZEOMbQWA5VoSh5hont9oF76rNU8KSdmNYuEZp+Yy04MXGDBUiyknKRlnqdZdtExx/OmL/8mnRbC6sef57NkyZj5iQY+osrqTzlGCxsfe1f5eMWLgx83Pk7IBGes5XUij/htbyChWiPNi+OF4eyMwjXXIUZqsRtX0hy42PQMQ3b7VBmSt+I3q1yxQ42FBxBpO43EN0DjAxu+1TSa/+J2fUphrz/gNfa/5f9d7Zgpo5yLY5hqoV0IrsTqv4RkZJTcJwQTc1bWbJsKQs//ojPP/mELWvW0LW5mVBbF/VOiD1jOdREwhQaJmEsfwMIKOXINiMTjmLF4pBxyHSLRfGUNiiNUD4yuJ7BzKSOoBVGqUylEjVufR0jLz2Xxtkf0Dl7PkZnF5n8fIZc832GXXgGSBDTL7kfSH5K4z7//HMklzv33HMRSCkb4bnd9Kz6O5ltTxJ2k8q+O1ZaOdyUVUOk/mfYRSfiiQ/r/Zzkxqdg+/tYTosKs0RsYtZFeI4Rxi09i0jNz7DCDdr4pNeSWn0rRutbmF7nTnhfn78TcyPvoRZgh1BAm9cMFulMlG3dlazuOIjFq/P5ZOESVn+xnN6mrRSkHSo8ixozQmU4SrFlkm+YxLCy6IXSmgDGMgxCwxqoPOcUSg7Yh2RTC5vfm0Hz1FmwdatkrjtEyxo41uBXfyunxSnmVV+/bAYnESex9ygiOQm2Tp9HqDuJkxOn+LTjGPGj7xKuLNdC+4rQMiu4559/nksuuYSGhgadcykfmSa9fSLJxlsJda9VkVTGyijT4LphnJwDiA/9HcT3kGwON7WW5ObncJvfIZzaiGEEWiQJaBxKziFS+zOMSJ3O3zJtZDY9hLflSe3rvvKxc5wv+aLJsjUGT0/qZubsFKnOCIVGjGojTG0oQlU4SpFpE/UkdDfFCCnd0neYTSiy20EiarOgkLIzT6b28m8TqShRVZJk03aa3pnGuiefw1m7DkuiZrWhRNx2n3B8n6ZNqlgeF8M1cGQjlxdRftop1J58LNunz+Lzux4gEo5RfNKxDLv6UmK1lT5WLd75a5jKzyS5fPttLrzwQsrLJaQPcq8kmZY3SK25GSu5Btv1lElyTYG3LNLkEqq6lFDFpRAqwRDfkNlEcutEnKbXsHq/wCSNqVCWOJSeSajmZ5iRIXrpvE6crc/ibngYkmu/IYigr9G2TBatgPue6KZlQYxDo6XUhWLEPQuJbS1VatIJiemZWFJjEY84yLo4nkuotora711E9XmnQ1iQJHmJS2pzE40vTWLDUy9iNbdiic9V9Rvl/FTaI+sjn6MVRu47gxOKEB09iqrzTqbqmCMwY3G2zfiAj/7nJspG787Ia75PYuQIrcXKtIrG7XoXK41bvHgxr732Gt/5zneorq72TaVckEP3tolk1t2FnV6BjYTe4k9UXKUWzo3sRqj+Wqz8ozCNGJ74KqeFdOs0Us3PY3YsJJTpwZGLKj6ecN1vsCIjfJPSSab5JZwND2AkV3/lxfa/Fa17noqCNzZHeeTZXppmRBhvllFhW8oqqAXQ+a2OAPu9wcBZl/hvj1BdDXVXXkT1t07HCNl+lC1RlkvX0pWsvOdRWidPx3YCyEpHjlKTlIXXvkxSFhcKCyk66lCqzzmZvLF7YobDqsLTuWQFC/92C9VHHcrQKy4GhVjpC1Se8+sKburUqXz729+mpKREC85/E9GgdPM7ZLbcr7ROHirZlwKq+Dwjild8BpGaH2NE6nVYr2CfLtzuj8ls+RfutqmQ2YKXO4bokN9h5h6IZ4QxvG4yTS+QaXwAM7nGt+tfaS/7vJznYZnQnYrxxKtJFrxqcWiynOFS6vHRGdloKqjK5ln90/sdP0vWSoHa5WXUXvItqi4+FyMR71f49HA6utn85mRW3nEf1uZtGKbklVr7JXaWVCpjeKRsi/huDVSdfhLlxx9NpKIUI2ThynN7kjS9OYWlD0wgceTBJA/dh6EjhlNTVY3neP3A58GlpzROku8HHnhABSdjx45VfkPvGfmvBzO1keTyX2F2fYjnOXpnmU42t3HsWuy6nxIqPhXTzFNhu1h+003jpVaT3v4e6eaJeKl2wtWXEi47E8wyPLeD9OaHyGx5Ciu9+Suwgi8LVMNnYi8jvPxuitefyDC2tZQD4rlY4ofVBhR/ESS2QYFzF5vD9fBy4hSdcCRDrrqMxFAx61rYCnR2PdoXfcYXN9xB6sOFmIathKGiME+wJgOvoJDCww+i8uzjKdx7NHYioSJfpU2pFG3zF7Lk1vvoWbGK/NOOZ9WIaurzShkxYjgFo4ZiiMX4Oj5u8+bN3HLLLZx22mkcdthhWcEJqu0YKaze1fQs+yWh3k+lsKIWQ/aXCE+ZTvm+4GgitT/Fio4BK6IMqZgqjzSe04zTsYDepjfVAkQrz8LKGQupDWTW3IHTNgXT6/7Kix1QdIaLaYeY+4nN4xN6KFudy1HxQuKyufptBWV+lBXR4YSfRw8gQY+MCZFRI2j4weVUHHsEXsjy8VCdo/aub2TNfY/S9NLrSl56jT3SoQj2sKHUnnkSFeMPIVJdjhkKKxMo6+Fm0nR8/Ckr75tAx9wP1csKTj6Osu9fRNQN0dvZTsl+o7CNCNbXMZVS/b7uuuu49NJLOfroo7NVcElaIYPTNpXUqj8SSq4Fw8E1rB0uWJ6TskoJVf6AcNkFEC7Nwjw638nguV14qbWkW+eSTnViRgqhexlGy2Ss9Ead72UtfLCeAwXYOzoqMYG2YbFmU5z7n+yiZ36c48NlSNEk64mV2fTRmaxzG8zL6UCEnBzyjzuGYVddTGJYne86dBKe3LiZ9Y8+w7onXiScdnHFQhUXU3DkgdScdRI5e4zATuRgWKLtYj4NXMehZ9lyVtz1CC3T5mKnkgqjjO6zNyP/8F8khjfQuq2Z/PJibCv6lWU6ZSpXrlzJH/7wR8U5GT9+vHL4YiQ11NlLb+MDsPFhDLdJwzuicQqdF/MgiECGjGnghfcn2nANRu7BGGYEw7P8fC7IWNPgtJLpXk5y+wy81mkq8jQEbxQEXb2fmFnt5NVnCTrimzw/zPCRk8BvyVXaLF8f4t5nO9j+QZhTQpUMsX2w/Ct27pe8nMIfNSLjVpRRcsaJNFx4NrGq8mz1u3fVGlbf8TCbX38PMx4nNnoUNWecSOkRBxAqKsQI6QRalZ8kDXA9elY3suqhx9n6+tvYPXK/ssZARTkjfv1j2Hc0D95zNxedeToVDSOIFebvEj1Rglu7dg1///s/OO+88zjqqKNURKO138D1ttOz8s/Y298Eo8PXpKCEIuoU0ui/mcYhjlFyGpGaH0BoGKZCAIJgQJsovAy4SQVOp9tnk97+Pl7np5iZJix6Feqiyjyq1hFktDq8DjBDZQJl/6jrNOlNx3jp7Qwv/6uHsq1Rjo4UUxeKq9zymz5U4usztFyplVWWU3LskVSedAyxumq8VJrm6XNZ9dizypyVHH04VSccQ3xYHWYshmcGCKmuNorQ0pubWPfkSzQ+9y9CbR1KaFqwLsmcGHVXXEzpt89kxtRpVHWnKaqtoWH8wWrDDrbvlOC2b9+OUPSEw3HkkUfqKoPYZC+D67WRXncnZvMLmG5rPyDY1wZVjhBd0ciDY1cQrrkaq+RMTLs4C8AGdTmFeSrfJ4XaNrzkWpzWeWTaZuF2L8RMb1OQkx8L+sGtRvmD7FJrpGwICQVMejMx3prh8dFbIao35zE0YyvM8RszqLKRp2i9BpiVgcnJITK0TpmzlOvRu7WVRFkxlcceQsE+Y7Dz8/EUrXFH8p7cY3p7K40vTmL9hGewm7dnNU1FsIaHVVFK3U++S/lpJ5NKJ0k1bVUWp7C+VpGvBnsYnud6qVSGv/3tr9TX1/vcSrHJ3biZDgzTwdn2Bm7jPRjOFhWtaaRbvjIaPfAshQ7oONTEzTmIcP01WDn7gyH2OtC2/ouv7T8qeOnESa5VmKfb9gFe5wJIb1IC1JrXR8/J3oifl0mUJz6mqSNG47LhrHjbxPt8KzVSjf7movPzaW2qdVoj0alDRgLHomJy9x1L+ZGHUrr/3oQrSjAikSz+4ufh2S3mdnXR/PY0Vt03AXfNOgUZagDD1ZE5Otkf+ourFXqCuJuMIFMGli1u5ivSASHe/OY3v2G33Xbju9/9LrZt4jq9ZHo3k+5dhZX6HHfT41ipjcoPiXD0Yqqg3090tU+UwqBjFGJWXki48nsYoUolULUXlW/swwT9VFOlGBLg4HbjJRtxuz7F7fgEp2MR9K7G8DowFQgd+Mqg0Nh3Y44Zp4tjePrpLla9Mp8jQjmUmZHB6puDW1BVeZA1UzgIGc8gHUuQM2oE5cccRtEhBxCrr8VORHzagZ/kZ8vzvnB6k7R/uICVdz1K74JFCrFROZwITYHjUj4DolHyxx/GiGuvJlJbra7X9KPUQVB3bX0CU3n33XdzyCGHKB8XmMpMpgUvuZx00wuY29/GTLfpUop6Y9kZtgpOBOnXTkeq3rKPXNzccUTqfomVe5CqhotW9pU+NASl8iv5TnFbdLFR8TXcbpDP7l2H272MTOcinK7FKp+0nF4d9QXX4dfMpP7WYo7nvme6WfTcXE62c9g9kqtwxq//0BtDl6HAi4aIDG+g7OgjKD34QOL1NVgFOQrlUOL1N5LelDowUAbJc+lZs46V9z5Gy+vvYafTquKvsAmpk6ioxER8qCv5Zkkhw6+6jOpvnwlhYQ9oRGZXcZUS3NatW7nxxhs54YQTfMEJTwIyyQ1kOqZC45OY3Z8rHL6vFiVovew27es0DOZXeuVns4xQ5VWEys+DUAGGJ8ih7zOUXww8gnbi2ocFD18rvYzCM930VpXzeT1ryHR+gdO9DC/ViOF0YblCWkrhGRG6oscw4RWHeU/O4ui0zR7hhC5i7go/Ej/m0xD03jNxIjEiNdWUHnUIpUcdRLxhCHZ+LqYILFvK0bLqd8n6+oVA3N7BlknvsvqeR3E3bca0Quo6ZP009Uo2u0471Ea3w0QP2499/vJr7LIytaG/FuTV09PDDTfcwL777svJJ5+czePS7XNJNd6D1TEPw239kuv90k4WrREk3NScEqv4LEI1P4ToCEwjHBRN/JcZvl/0o8dByUKy8mlV4fbcXjynC89pxUttxU1uxOtdC2JeM0mMxAF8traU9x97m4JPVzHKjqtal9fdgymIiE/JUPmd+BoRRDiEGYli5SYIlxQRGzqEgjF7kDd6N6K1Vdi5eZiCV6p+h8GMVx+MJp/Ru66RFXc/TNPLbyJ8gMDSaI/ZT9p+1CzX4pUWstv1P6PsxGN1L8bXScCFxPqPf/xDBSfnn3++EpzsjuS218isvQU7vUaF1upDFXo9uOsI+BeSvGdy9idc9wvM3IOwJEjJhvf9bsBL9yuiDna1Afc+2CqOEqLr9IDU8dx2PKcHwyqjI1nAopkLaZu3iPLWTpzla0mub8SSD4+GMGIRRR8w83KxCwuIVlSQqB9CTn0tsYpSrPxcrEQcS8i6EtUpaQUWYTDJBZC3lMZdelauZekt99Dy1hRidmjQSkSffTGwohEKzj+NPa79CZ4V0mu1C+EpUyn8/GuuuYa99tqLH/zgB1iW+K5eejY/jrf+n4Sd7X7XSXADgwO12lzK7rZIhYdhN/wcu/A4LDM326Ai3AtBE1QhpHcNTsdCDCm+Dh779tspcjcOrpPE8VKYkhcK4dSIYeXtgxcaxUdzPmfd7I+oS0GBOHvbIFyQSygvn3BRgdKscHEBdm6O1rZIBDMaUZplBFs9sIP9KOfaEg60mjsJbsValt58Ny1vTyUqBONBBKApEZraISpmHbwPB976Zygq0gHSLpyzEpxo3B//+EdF5/7FL36hqOWyOMnmF3HW/oNQepNfK9K1J6Vxg12MYnl6eI5NOlKP3XANduHxmGa+Nus+I0qXqzrINL9KevNzGOlGzAH6sgKioIhZ/9nPzlypJ6cVAQcSkHcYoYpvYyb2onVbL91t3eSGw0RFGALa2pZmiNm2KtXIz34U5lcl9E0F/JGAlhAEeF/lc7Jr7Lj0LF/NspvvZvt704mI4AYVgC7ECuAgZS+jvpqxN1xHYtzYrwd5iV0WHxeLxbj66qt9wYmTfZ/kqj9h9yxXNlcTUQPweOCryZJpRAsSYwnV/ZJQ3qEYpiAZAXlVSRAv00hq/e14W1/DdNsG3WN92EuwD4Wg49cDJU4zCzBLv0W48rsY0Qa/8GliCvLRr0QVrMaONYKgGh7kbTsGSztwP3ZB2g0ELHlYx+KlfHHD3XTMnU94l4LzWc5+4TVTkEvZDy9h98sv3CVqojRfKOhyc3feeafq0Pn5z3+uGjLkke5aQO/q67E6P8aW/CvAKAeH1v3KgYQTUjg9nWjNjzFjIzEM3bShPtTfgk7vUnpX/w9GxwxVT9c0tx0fQR0t4JsoJMNnevnAGGkrhlF6KuHKKzCjo+jpTdO0aROZbS3kGhZ20F3hGdjhkOJ7hKJhbRZF+0IWhnAapfNI+TW5Br1dFNfRN5+DBehZxyH4ZiZN+4LFfHHDXXR/9InuxRhE4/T7Sd4rhV8XMyeH0qsvZuT3L92FkQzW0Cfs/+Uvf2Hjxo38/e9/Vy1P8kh1f0Jy5e8JdX6ozZjkYkJb8MsjA727Djs8MqE67KofYRefhhsqUoBpwNQNmB5O50ekV/0do/sDRc8byKqrjxI/pWJ1vUPVw0+U5VvHNHGiu2NXfI9wyclsbUkz8bnnWfvm+4zzIlQI/UBR+STMtjDDYjZNxfe048LkiioB2rEYdiSmgpNQbg5EI9hlpeSMqCenrko9f+B77pO1m07TtmAxK264k+4Fi7DtXZlKTTPU9EKBfU1yTjuRff78G4jYX+3j5GImTJjAunXrlMbl5uaq68v0LiG54k/YHTPBEI3w24zNwN8o/fG1yF9QQU4I4xWdRFj4JbGRisWsHbHeYXqHuqTaZ5BZcyNW98J+YPSuNls2LO33JJ0FOmYZVuUlhCu/Q1dvDi889TRz7nuE/bb3sHtULEiwMfp1icpmkhK60AaEKyLMYkEflE8UerygyMWUnnY8Iy44G0+0dFeiU2yPDJ2BqZwzn5DU43apczqzC7inkX1GM/offyQ6tM4nIPkIrf/BwednTeVjjz2G0PQE+gooem5qnRKc0fYWmBksJTgJCgZm/ek4URLKWkJDfoJVdDpYBf7Nqg4H7X9UVO2S7phBavXN2F0f+xDTVyQvgyyavKVrFGFVfodQ1WW4ZjlvTnqdV2+8lZGrNnNATiG25+xUHtrJJPtbMDBreot4OLk5FJ15MqOvuQojT/z0lx/Z5EYCL0FNlq/mixvvZvvk6YTCsmkH3owqHlBKINZAl8eMqgqG/ubnVJ403keXtHXZ4aHRIk1Rue222xDS0E033aQaBpVlSq0jtfIPGG2TFaylfZDqp9wpLA60TSoKIdzc8UQa/gszvqdqANGMJ73j1WtVZOnidn1EatUNmF1zdC73b4DCwW7uLzjDrmTm7Fk89Y+bKJz3GeNzS0gEzSc+33+XTiSLZnk4iRiFJx3HqGt/jF2UN+jW0WUaDXf1rlyrBLft3akq0BNrM9AjIIgpoF64MWaGTDRG+SUXsfvPvgfie/utd/9NldW4v/3tb6rV6vbbb1c+TsxaunsRqVV/wOqcp2AtoZ0FVLSdU/DA97heLqb4tspvY4RKFY0vSMoDQ6dhMnB7l9C78i8YHdNVcLLrzGXgpf6S4CovU8D2FyuWM+H2f9L52mSOsXMpNYWt1c9HDryUvvvUkbNAUiK44pOOY/df/RireGDBZYlVqmgKyTXrWXHLfTS/8Q5hMbmDPCStUowwvzdcYbwG5I0fz6g//5xoebmG4/y1DwAQFVsHGifIiZCGBLPMBiddH5Ja+d9YPR9iKhqDjgyDuljf93okhOKehBoID/2jApc9SxovxLxKROr7Qp+hq0KY1Dp6190A29/Gcru+MncZODDQ+zCrcb7gtm3fzpMPPcRnjzzN4b0GQ0Mxn6qnW5kG2iSBQVLjLVS04JHJTVBvOp5XAAAgAElEQVR8+kns+YurMfISA19jVhX0fSY3bGLFXQ/R9NJrhFUlZWAXIIIToFk3dqKb+yW6rKlj2O9+TPlxR/nlJV131D5GX3tW40TTxMeJAMVUKo3rWqi4Jmb3XFVL0hKXNwnYU+ru/KhIjF0Iik8iKo0d4WEgzl7tck3lU7GhPwdF3WtmK6nG+3Cbn8fKNP+vCi6dSfPSs8/x1q13sk9zB2Nj+dg+GXbXggvIsmJdPLzSIkovPJvdr/gODBacZAEJ7UR6t2xl1YOPs+WJFwhlgv63QbadFHx9U6owS/HFdoTiM09kxC+vJlJc6He4BtZOIgyzT3BPPvkUy75Yxi/+6+fk5+v+gVT3p6RXXY/ZOc/XGy1xzbP3izLZ5geTjFmA3fAL7KKzwMwVqFSHuVL2SXeqcNowE4pspFGKLk2IbbwfI7nqK/nyX1vj7Eq1nd55+22e+cdNDFm+hiNySok6mja4QztRvzcN0jdHlRRUDUZVvquvvoTqU0/Q0eYgZk97fl1kTrW0sP6Zl9nwwBPYnT1ZhGbnlyp6uhShNVdCFacd2eSumMuDGfXnX6uWYzGhis4h626K4CwMx814pmHx3HMvMGPmdH5//W8pKxMOu0Gm9wvSK/+I1T4dwxCEPuSDzJI0CtgcCEZjj27eoUTqf40VG6O5F6pSLjWnNtJNk5UGhvMPgXCJn4c5uK3TSK+7FXoWYmS1OVsz/xotfrIcUgUvwpSoUkylpTn4n366mEduvgVvykxOiBaSJ1HxLuA6bfq1DVFUKNMiZ78xjPivq8gbN3qnGlmfwwhgsiB6THd2svn1yay64wHY0oRlaRq7hgq1Xe0LFPW9Kj+nupo8VbVIHLE/e/zxWuI1Vap3SNHaFWUjq3EZT5LS1994nUkTJ3H9dddRVaNp6G56Ez2r/oS1/Q0MU5B4zdpStllVvsXuihAdHLOIUPVVWOUXaK6Jij5004Pb/RG9a+9THaSxqu9h5R0IphQ8DFXtTq+/CaN9hirdqHg1y+7S2OZXJwkiOKm6X6IFZ0vVHTUg5qE77mT10y9wkpmgTHXKDpQLal3wYyZFehU+iHTWFJxwNKN+9gNCVRJo+YscqI7mN2TdpY6YpecyRev8T1j2j3+SWbxUJeHKDCoWuI++Bn7Pd1v6lqVBxCSVlyBy8uHs/ZOriFeU4Uhw0o+Fo0ToOq4n0M/06VOZ8OjjXH/99TQ01Cv1FhC4Z82NeE1PYQnDSwnOv2rVnSkX7ZDxbNy8w4nW/Qxy9kG6zbQhNfDcZtIbH8Pd8iye045Zdh7hiksxokOAEG56HamNd2E0v4aZae8XMwSd4wE+OYiN8qEV1/qy4KTq8cQjjzDzzvs5qsdgeCTuzycbLELtq+JI84dVU0H1ZRdQc+6ZkNBcR9Ub569BACRoLe67TlfR8day9Ia76Jw8k5DfzBFwUvo2ovanmjism0ZC0olYWU7O5Wcz9IRjyC0r7Vdx19eto0qpnRvwxpuv8/BDE7jxhr/RMLQBBD8zMqQ2PkJm492EhfuvsEqt7oocJNtL6GehGuyaKwlJA79V7Odj8tweMi3vk9rwAFbPAgynFyc6WhVX7aJjQaYyuK2ktjyNt2kCZlJas3weZbYa8BX6NojglG91PV579V+8fMMtjF6/TSXi1tegMihOpW2Rs/8Yhv/kSkUQ8iyfi7JDhu6bvWAxA5a0xF3bWxVhdv2jz2F3dWYDy2zVwR9JkhWFUl5PlZliB4zFO/wgckc20LDXaIxcmaakTW0gOcP1dKA+8bVXeeCBCdx+yw0MHV6vyuuCzWY655Ba8RfC3Z8qnFKPpdAqn1H+Kxej5Awi1ZdiRkdqnqXARyRxuheSbpwArVMxvRZlVVwvgVF6NqHq72FFhqtNkN7+JpkNd2D2fK5GcCjs7uskytq9aR+3k8b5v+ajD+fz+A03E5+9gGNzion5gdUg+qvhJ6G0FBVQ9q2Tqb/8fEKlJX0rpkyqngFjOj5BytbtzYHmqBpbMk3bvAUs/dudOF+sxLD9CFy5Fx/I8CstOsHyXVAoTO7h+1N49qmEqivILSomXlXq+1ctOWWyHdfxZOLBKy/9i0eeeJyb/34NdVVhwrmjMaRqnVlFcunvMDrnYphpXJl+oPxOmrQR1Say6krsnHFgJvRCyvN6FpPe+DReyzuY6a36UlVvhEcmuhuhIT/Hzj8Ww0rgtM8mteF2jM45WK4k4taX2qIGW+hAcI5ViFVxiYK8xMcFYEXjhvU8dMttbHphIqfGCynG9nkfg+BQqjUZwruPYMjVl1Fx/OGqEh6ABnr5HXqbt7Lt489UA375QftgxTW+GwATYoySm5pY+8CTbHzuVWw3pXEj5fdlNQQ6FCmIy9HERtWX6JqYw2oZ+vMrKTn0YBwHInky6Ee7qYBgbDieI96KNye9wWNPP8lf/vhDKgraiZUehkkcZ+skUhI8ZFYpTqXokqK4eCG8+B6YNd8nlH8UhpmnzSspMsklpDa9gLn1HQxnox+j6dsSmlrGiEPlBYTLL8eMDsHp+ZzUhjuh9T1soSPIZyg2URBiB5Z9APFlNa4Ys/JSQpWXYNgVWVi3q7OTh++6h3n3PMApdoJ6O6EHwwwAICpr5XfrFBx7JPVXXUbuiDp/0pIGGZTV2L6dLe9OZ9Xzk4gkEtSfeyolRx0KeQJmC8KkCkI4ySQtc+ez5Ia7cVasQhHTVaQt96GpIHpFNTlWAxVS6YhQcPpxjPqZzuOQ5hpD+uf6WowNxxNaj8G/Xn6RaTNm8+tf/4ziAhsrUq5KKcl1d+BsuReDNiwFeUnroo0XG02k8iKswuPwLF+VvQ6crkX0Nr+E2TKTkIzEMJPSfpgltgoRVPiFmdx9iQz5L6ycg3GdJlKN90Pzy9hCy1MRWBBNDqIZQYygAgOXjF2FVXUF4bJvg12cfb0MiXvxmed47abbOLClh3HxIm0LB0DsVYu0XG1NDVWXnkftuadjJWJ+guCjQ51dtEyfy5pHnqFr8TJFd4jvPoLK806n4qTxmDnxLINN4Kpk81bWPf48jY8/j90rUbOOD9VgGr9U1bcddX4srkb65vb8718Tqy7zKxs62MtqnOs6nnDZX3nlFaZMnc5vr/slFSUluE5KtS8lN9yJt/F+1VyvS+whnMRowuXnYhUdh2H5rceZjTitc8lsewOnc74SgOlJZ4+OlYR6rvahz8tP2+V+T92Zyn6nNj2Kt/lJ1ScnT9JpwOChe/+bld2bCQ/BqryScNm3wJJenSD0c5k5faYCnMs/Wcr43DLVy561pf2VWAQn0/4OGEf9jy6j+IB9+mUPkh6laF+0hHUPP03rtDkYaSkXSzE2RGTM7jRcfj4lRx6CERHqh8qj8eQ1Cz9j+W0P0DV/AWHlu8WiDNSdpAMU0ezSE45kxB+uxS6TYM8H9oN8RUeVGU9M3JRp07njjju58R9/Zlh9ET1da4jnjyK1/j7Y+IBiE7vk4+bvh112jhoC49hFmE4vXs9SMq1TcbZPxepZieF1KphLhctKYXSTiA5qdL7kEIPSswlXXYkZrVW8E2fjA5gpaeUK2qICnzFwZBnEdGqiQagOq/IKQmXngl3UV2g1YNkXX/DIjTfTM+k9TsorJVdwoAEQe1UoKcyn9OxTaLjyYsIlhX2ohgs96xsVIrL5pUmYLe0+sUhGAXh4sTC54/am9pLzKDnsANVTF2QOmdY2Nk18m1X3PobZvE1NEZJm/oEL0ppGWHj0wYz80+8IV4rG+XSKLN6rcj6dgE+bNoNfXftLHrz/fvYaXUV310oSeXuQXn8PmY2P4BoR7KLx2KVnYOXsq0Y/Oen1uC1zcVumken6BCMtvQWKtKDtuDha/+pdP5YN4DKJHN3EWMJDfqUA6fTWSTiNd2H0LldUQJ2ID05K0jejozMV4VrlUHEhkYoLMUM1fSUiw2BzUxOP3nkXXzzyFCeF86kORQcc7SjXHBk5jJorv0PlqZKu6F5yeaTbO9nyzlTWPvg4mdVrscSRqPKUpt2rQTWxBIlD9qf+exdSsO9oPKm2q1w2Q9fKNay8ewLb33qfkEQc/UZg7ey5JWLNOWRfdv/b74nVCHznx51+vqjiUtcTj2Mw+d33lMbddPPNDB9Rh+N0YVshkuvuJN0xB7vgcMKF4zFiQzEynQqAdtvn4LXNw+xdr3q+tVYFzCUNMOsgoy/ayiarEpbbldgiuKJTcdpnkWnsN6zGB6X7R2pfDk204GTRMmYRXtmZRCovwYpI1d2niXvQ2d3Fc088ydQ77uWwjgyjY3lfFpxcTyRCgTTT//S7xHYbnnWDXjqt2odXP/gk7dPmYGdk4X2hCjLkM7iVeczPofC4I6i/7EJydhuujb1MZOjuYdv0D1jxzwfJLF2JLYNU+69Lv5uTAMkdPoQR119D5aH7qf4/4b0oIE4FKJIO+MHJh/M+4M677uX631/PsGFDMUwZwrae3o0vYMYLCOcdrN461fU5XutC3O5P1IgLy2nFkt3mt4DoqcO62q1+myWT+lemBCLPToORj1F5BXbFd/AEF228A6NdSkhJbR7UCKidYKYdpBcIDtXeRcX5hMsvwBCN83vQ5OlCP5SN+cJNt9KwZC1H5JWo+ZH9wx5lJouLKLvgLIZdcRHkxPwZXBLWb6bx+VdpfOYVzO1tij+josEgovVNg1paMYGlxZScdhJDvnMusWqJcLX5U3O7nnqJTY+9hNnZqUeeDRB7yaWkYjESB46j6uQjqDnuGDxJwiV3lPUT9lqQgK9ds5rbbr+TH/7wCoYNrcJNriC9bRpO50oipWOlWKS6Z9yepdJLi+lKsCK5ifzX58N0euh38vSRgP3BbNquaxOXwZWJDUWnEar9MTjbSa+/G6N9NqYnKYEPI/VBgQPkAkEIYOCEajVWWXYuhi38+37AkgcLFn7CYzfeTGjKHE7MKyO2Extbtpr0fdddfTkVxx+pG4vkGpJpts2ay6o7HiL5+Qp/sJuel6kHAwQ16uDydNuXWVNF9flnUXvOKViFBXqgVjpN99LlLP/nQ7TNnEtI9QoOJD0f5I5EsMeMZN+/XEd46BC//ONT4T0B1gyDTxd/xvPPPst3Lz2RiuIOMp1Lwe0gHC7E7VoCnZ9AaqMeM+j3rfmwqW6S93vY9KQ4ZYT7bSfd7B+YUr0kUlEwcXMPI1T/S5XUOuvvgbbZGOhGfo3h9iUGX/IFQXu+oOrhUryi47FLz8WO7aVGKfaZaIOVq1bz6G230/zSJE6KFVFmhWQvqohWMFfHtsk/6mCG/+z7xHcbpk2+Bz3rGln72LNsfnESdk/SR44kWdYlnIFAa7UEtkV0xFBqLzufspOPwRW2tKhSdw9N789g6e33Y63boIZS6ZjD71YKIEX1KxNz9AhGXvsjig/cXzsi4Tb1B5nfe28Kj9x3J9f/9kKGDitAhicRzscK5ZFcdTNG6xtYnsyf1E5ZC8qHYHy+paaZBZILKHV65wcRYDailRqd5HSxvbAafq0Gjjob7sdrm6U0Tguub0bWQOoWVAXV9Vi5pMP1UHK6GslohnVpKsh7mrZu5dlHHuaTh57gyKTF8EiOTwtQoTVufh4lZ5/C8B9cgi1Jr/irzh6apsxk1T2Pklm5WncnDaL3A15fOER8n72o/8GlFB68LzKURYKdZNNW1jz8DJufeQWrV9qn9XpqyEy+/GK1oFSVpeSffBR7/PB7GLk5uglM3IDjup7Y7Pffm8wfrv8td971N8bsPRbTyvVp52lSa29W87ZM1WCoKdPZtiqlXIF5lBpWHxLaR3D1e1R2iBJ1wdCJDMMa8l+Y4VIyMgaxXQtOP3a9UPoadPRpWgUKSjNKzyJccgKGKi0FGmHQ09vLpIn/4p3b7mLP9VvZN16E5c9LFkKhOaRGzZGsPftUDKl0S/i/crVa4KbX3sFKiaX5Zg+1heNR8o88VKUXuaNHapgr49C1aBnLbn+Azg/mEVK5my6TKRBAkBJVaLZJC1N+WC1j/vwbCvbbW41yEzpI1sfNmTuHX//m19xxxz8ZM3pvld8raMtMkdn4EE7jfZjOdh14+PBMlmepwn+t6n03pz3dzjebXWzVwCiDS2swpVoQryGz+XFon6Unvvrv1z8H/LKp7Ct8etL5WnIGdtl5WNFhupnSr2LLjpbuoRkzZvDMDTdR+vESxueUIYUaucaM4RIfO5qGn/6A4oP3U0VgaQPeOnkGa+6bQHq5jKsKyLCDIzlfFqtPVywqpPSU42i47DyidTWaf9PRxeY3JrPqnodgw0Y1QFUUQjVsZi2ZRUbGQyZi1PzwMkZcfpGqWiiNC3zcnLlzufGmm/n73/7MyBG765mTsvBS2tkyAW/9HZhOc7YZPyjTi8BUMikFdR8M0PSAvhxMj9jwSTqBJP37d4wSjKrLseNDcLY8Cx3zMT1pVNQbYVeFzyypWTxmqBar6nJC5d/yS0uyjJp+EOyeRZ9+yoSbbyX97nROTBRToABnj4xtUHDkIYy45ockdh+qSlXdq9ewZsKzNL/6FmZPj096+mYap58tTZ42VkU5FeedQs23TydcUgquQ3LDZlY++ARNL04iktK8T7FYgdEK3I5E59GjDmHUtT8iPrRet8F5crqDafDmm28xb/48fnT11RSXlGSTWwlEkk0P4a2/G9PZqg2YkDeVcHTYryNFcbIJMOOqCBvYahmdaMgIXoWO69koKrgRUoxpkDZyMMsvwo7V4Ta9Ap2LVOWhT3C7Xiyt0waeXY1ZfTl22bmYZnGWWaUJuPpZ6zds5Mn7H2Dl0y9wPGGqragate/mxig+9XiGX3U50epy3B7Jueaw6t4J9CxepqbkfVMzGVx1sMGFtmEPq1YYaOWpxytM001maPlwActvvo/MoiVqLpmKSNVwNw3uKFTIg9CY0Yz671+St9fuupklaPp4+umn2NDYyA+v+iE5uQlVb9KO3aFn450YjY9iOgIAax8npBUhAZkSzgriHx6CWXgEZnw3DEsGuwuulVSzml0BjqW67bThpbarXjjpKE2nWhG+i115LoTL8Zpew+z5QnFP9CzIgfOc/qIMwDEvVI0pGld2HoYlnBb9LPnH9Rw1sLqrp5dXX3yZ6XfcwyEtXewezdU1nLJiyi86i/qLzyVUkE/vxs1seOYlNj71MmabnOsjm3Lg3oav0sGswxAwImQT2Wt3Gr5/McVHHAShME5rG+uffoUNDz+J0S6DxvXUJp0iyoZxSEdDlH7rdEb+9AeKlKu2aiC4p556ksmT3+evf/0rFRUVGpFWdaMMybU3Ym56Cs8TakHA7xJfJ7O8ZGpsOUbZ2YTKzgKZoGeGNRVDgGXVAtyjvnA68DJd9HY3s2TRVLo2TWdkdYriYafgWjl4297CVmOnxFn3I7qru9jJxvorpsXr4YmprPwudrkIrsiHIjXxtrVlO8uWLiFihVm7eg2v3nYno9Zv4YBEAaGMR6hhCFVXXETlmSdihizaFnzK6nsn0DbjA0LZuWXBavobwr8cba4DX96fcRqEV37fu6qKOGSiYRIH7c9uP/keBWNH40pb1qdLWfbX2+lZuEh1B2kSVgD5ORijh7Pndb+gYN99tMXT/BTdZjV9+nQ1bFTO19GC852D4dC7+q9YW57ANbp0I4Iad+iH2m4+bulJhKsuxojJrGV9eFH2ZrLFP/07OYhh5oxpfDDtGYYXLuKY/UKUjThSBxMyFV1yRVXaGNzH9YUHvtAUyFxPSEDmCvFxOpwPKO1bNm/i7YkT6V6zkYhnMOu996jbuJVD4/lEXY/IHrtR98PvUnrcEWS6uml6/R3W3DtBNd5bom0+Nb5fSq+Tnh0Ahv61DF19kHmVwpOUyXlGKKJ6D8JlJdjVdZSfcTzOqAZWrFlD75r15Lw7G+vjT1ShWdEa/XFS6bxc6q7+Dg0Xn4cX0e3YO2jc7NmzaWxsVM37uj8ucI0OyfX34m28Fwsp1WjIQTOX4xi5R2LXXIqVuz/I+N4BjxzRm0C6gd55ZxKffziRIQVLOXLvFPU1OYTL9lN0b6N9kernRg6dkEMkpKJuhrOTU3dE9LVv0wieHH9SS7j8HCLFx2GYuk0s0NLOrk7mz5jB8nem0LZiDStXrqCuK8X+oTgRwyC2914M/fEVFBw8js4Va9jw+Is0T3yTkDo3IZhx5EfM/n7uH1sG2aLQd8QhCT/FTMTUpAa7IB+rqED9G66uUBMc2iyTFsNlZdNGpvzrNRKbmjnOyqGso1MJTuW3op2WSc74wxl93c+J1FX5FXB9X1kK+hNPPKEaG7/3ve+pztRgkcSPOe3zSa2/B6NjFpbKsYRxa+LE9yZU933s/CPALOjjtwXL5lPQ5H4+/XQRb7z2ElvWzmDc8FYOHxehvCgEdh4k9lADO0m36CRVFt7Kw5C/KQREt0ENZCy1zok7yMWK74YVa5AYLOt6FEbjObRu28rmRZ/x0RvvMee996na3sEBkTgxmYA+ZAilx48nOqSKjmUraJ3+Aem167NwQtBlm9W4gHnslzhVV49lKOHkVlURKijEiUaxK8soGbunmrVsxaN4sSjbenvZ1LSZlk2b2Lp8JZ9Pm0HxllZGpw3iSdkoBl4kRrS8lHB9LbUXnkXpUYerdemzYv0EJ4NG58yZo1qKS0tlbGGwX2VEbReZ1imkt7yEmWnWZBlysEpOxC49RfEopViajQb6CU4ocrNmzWLy5MmEjCSH7lvMuL1yyBMehSywaFW4DNMSJpMILeILKyxd98qE+hhMPz+nPyCZ6qW1pU2N3M/LK8CQQ5j80e/B1auEVoW9Hk53L5/N/5gXHnyYnhnzGB/OoUiA7HAEs6hAzV922tvxOrswM75v8i2MX9bWg2ZkQ4bD2EUFWOVFZHJikJdD0ZAhxAqLMeM5GHl5xMqLKRheR8inNKQzDls2baG9aStGVzdhSTva2zA2bCb58Wcqmo2UFxOqKCMxpJacoUPIGzVcnUmgjjKVrevXybIa9/jjjzNt2jQVnMhA7YBPpnq3xCw6rTidi9W8ZV1xTxCK7w5h8Ydilf2wPEgeDYNt27by3nuTmT1nNnW1Qzj+2PGMGF5NJKorB5p7Kf0Etv5STSU+uttv62TVZ6dvkqkkmzdtpru7Rx0uWFhUqMolfS/VDj4bYhqGOozw2UceZf79j3JMJsQQK6LyNl32DdjpfhIqaaCMgFQtxyFC+XnYFWVEqytIVFUSqawkVFmGkxvDlb+HIoTMkBoSECrMIyZNImFbzQhQqbgnQ38ypDp6hNBKOEfOFJJh8J10rFqrYodIeZF6rRmPEgpHldnV8vIHwwVBUV9U+ZRCFv70pz9RVlbWJzj/SCNdtUvpmVvKVEqRUAa37Nheq5lKLmvWrmXipDdY9Pky9hk3lpNOOJbaqirdwuuTXhSHUi2Wf5pVED1mcdCAvpCNd3YQnei9DNfZ0LhBnfxYWVFJWalob9B12h/H0QJ0XIdJEyfyyj9uZmxjC+PihaoQq84SkmuRduGQDTJGoyCXaEUZkaoKYlWViscfqiknWlFKvKhAjzmUHm/TUOzlZE8P4XAISybKiq+XTEnN4PQj0mDUtd8KqJoa1WqGsDzpo5NGR0N3xSpo0Y/gg5pmv1OvslHls88+y8svv6xG/NbU1GQnoWtfrAOSlDqOBGwVgASAsvY9wcm76XSKxZ8u5uVJ7/LRiibqxxzEcccdyfDqIuK2oU5rlAsriBrEbI+UMCdMS7F9IzaETIOMMK2kEGT2FYyy9di+eDe4Mjo7O1i/bh09vT1UV9dQUlqK7Z8QpaFwGcWkN5xlhFi08FNeu/8BYrMXMjZlE5IINhbBzsslXFpEpKqcaEMtkeoywjKxtTSfUJFogQhKfGZaj6V3ZUani+PIAU0pdZplyk2qnzV1wyWTSZJ2kj5I4ZOJfaRdcZcNj4RdTk3hWBLhYjzBffWIC9+n+yB9doq7/jlrKl966SVefPFF5eNqa2v9sweCLAk6Ug7NnSkKYhaF0ZA/PsMv1fjlkc72NgQ6e/mtaaxqC1G293gqho8hPy9ObhjCiurhqplYpTKaJAJdvVqQObZBRY5JfsykJ+2ScVyK4/JZhr9R/Bkpfpgsmt1/IqUcvykjisWnVtfUUFZaohCGnvQ2tnevpSvVqjZIxE6Q7Eyz4fMv6Jq1gPjyRtU1Gq4sJVJfSbi6BKMkF7tUgiaLpNdLb6aLtNtN2ukh7fSqf11XC0QCH0eEJadriaBEmDI0xyfNinAzjkyE1SWqLz88cu0K9qg8kT0qjiMsfBk/Vx7MRSjBBaZSWF4SWd56660MGTJkB8EJOrG2pZemzjQjymIUyPyrgF7ma8DW5q289c67vDF9PtvtCqr3PYH82lEgp0/JWaf+qGBlGmQWseUoQYrGyV1FLY+SKORFDZKOp05CLs81qSuwyA3pgFtemxs2yI8ahOUIM7+MG9ygnL+6atUqpXnS/1BQHGHV1lks2TyZ9uRmJciQFSVq5xI2Injbu0hvbsEK2Zh5cbz8CJmoR68IyNXCcTIpMo70y6TJyBgqN6UEo7yiwHbqw8XU+uUspRD9ADLfPPbROH3hZZ9iYLsRKhOjOXbUzyjPHafN5C44KTsIToT2zDPPcM899/QTnMbKZMk2tupDHypzQmpklMIcfU2TA2dffOkVnnl9Bk71PtSPG0+itE5R+YJNpouFumgZkHxUkumbBblXOU9UfLHiVboO0ZCLBJ9RyYvwyAt77FVuMaLQUGZXHxa4I4oo026XLJFJf1A8xGR5+ySWbnmXtDq7RyJFS5lLSwURIX8GilALHNKiHaIxrghGOmRUC6EeOuAjNFJADdJ+5UKUKvXNotWtGztVSXaWlZ+8a4egkZK4WcIpo39HQ+HR+vU73taXlC9rKu+44w7eeustHnzwQaqqqrITeRRnxPPoSGaIhWXYi1ys7jPTF24itIff/+UGNkWGM+zoC0gUVegkPThfJs+HY6IAACAASURBVEgP1GlQ2mvqBF4L07fi2eAvuEr/BNbsgQzVOS5HNxjsWWIQER/Wj1cSvEYOfGjcsIElSz9ju7eE1sRM2pwvspGlZiMHS698RbbPUYUC/gbrV1TIloZ3XstsxPqlRfZD93546WBmL7j3mF3GKaN/z9CCo3ZYlUFfF/SAi+A+/PBDZSoltA5GKUnJpjeVIe165MjQFHV+dT/4wDCYOW0qf75zAiWHXUrZngfrw/+CBdkJGgoq0tnz17K18Z1MTDYI0adniBCH5TmcMNRiRJGMBdSIRv81Cw7HzaTTLP5sETM/fYW2xFzCxU1+nUsLTFczgthfR7WqmtF/OF42OAj4M3664MeBfZ2J/f1W8H3wRn0npgwsAF1DkVfFrCpOHX0dDYWH+3nrrlVuB+SkqalJzfKSc7t1/Uzn6mtbu5VPKU+ElH9SY+az5sFg0muv8s9nJzPk2CvIqxuFKybSXxddjtVCCd4vEJEOd31ozd/p6p/s/fu0Iznvxkizd6nD0fVhKnM19U+bk74b7H+qseSQ7057lUWbXiZe30goR581lz26JUBcfOFnB2cHgtmpzSs4ucqXeJ8c9F7Q1xHw/4PN6t/LYCLIrqJnEbcqOXX0b2koPOJrjQ3JCu71119XJxrK+ToCeanmB4mMDIO56zrJi5mMKIoRlhBdjfKV/E3b9tdencg9r8yi9tjLyakaro7lyq69vwH0AmeTi2y6rjIN/7xSv3SbXRTVxaLWw6UilubQOti7PEwiG6z4Jmmn7azCBM/j4wXzeWPmQ3TlfUR+fcYPqPqq9cFmUgco+QYxAJSDKrQP6freqJ9G+Ruurx4QiEc/58u1/y/rXECDEnnHrQpOG/076gvGq8+StEoiZJloGByZ0/8dslHl+++/j5xOLIdGqKkLPmNdFnXiZ20U55nsW5VDVFhGKqLUp7DJ8ya+OpF7X5lJ9bFXkFMlDKnBx64PZrODhDPwf3pBtJkqDGfYv9Jgvyqbkqg/9jaY77ULi9LSso0XJj7C/PXPUT0uSSyhA4f+/mvw6/nP/8WPQ9Ua5lhlnLrn76kvHK8i1Pa2FhYtWqym9gZD8XYQXODj3n33XebNm6cGjSof55NZJVp/akErJbkm4xsSKsJTswf6tc5Oek0EN4vKo0VwQ/8NwWmUIAil1PIq3mKG/JDDmHI4oDpMRVwHR2o3+2esDSo3z2P9+nU89MS9LGp6jdFHG+QV+NN/Bmix+s+LaaBP6IteElYJJ+7xO4YXn6CsRXt7G4899jgXXHBBFjseUOPefPNNddzmT3/6Uw15qZDUo8eFxxZ0kBOGM3ZPkCO4b5Y9pRf7/ffe5c4XplB0yHfIrRnhA8PfZCn03gtYYdplOBSG0+xVBuOqbKoSIrQdSyvBJ+ycEkhkuX79Bt544zWmfvgqiWGbGLqvRTgqVew+I/hNrvA/89wgUDKJGnkcNeKnjKn6lgqWurq7kYBRLKCuj+74yJrKKVOmqAT897//vZrNHLh9QScnfNxB2oUL9s6hUCZmBMmhGiNvsmjRQm56+GXMUadQOHysOvZ5kPFVg95/AKsFgXp+xGFsuce+lSYVSmj9sOJ+1PbAmSqM1NPY5RdfLGfKlKmsWb+C/PpWEsPX48UFHNdHtnxFivSfkdEg76r6K+QgbiPOuJpvc9iwK7HIoauziwcfelCdoqkVaRDBCVwkMyslqsyeIeefwfb0onY2dnhcNC6XilhfLUBnYibNzU385bYHaSrah7K9jsQMC2flm92/CjMU3SFDbsQ3j1UWFQlTD8LW+Jw2k/2zU/+DhDe5bt1aFi/+jKVLlypMdN8D9iBWt4llrRNpT23uG4eh3u0bXuA3u52v9WyVNyrBCYZqU593ECfu+Styww0ke5M88+wz6mg4cV2DCq67u5trr71WSfjAAw9UkYxulzJ4fWUPn2zMcMYeMXYrtHwAt8/NS97033+/hcWZKmoPPB07VvANl8VPGDxXmcfRZZ4KRCpzTGUedb4WMKeD/E2/RkhqW5ubmffhR3y8cCHSgbrbiBHsv984ymrjfNb0Gh+te55uZ5sv8K8T732tdf9//SSFm/g953KHhXYdJ+7xW4YUHkYqlUIOHD7xxBPVKZpfElwQnCxcuJBHH31UcU6GDZOTqAIuJLyzOsWcdRkOqzc5rCZKJFs20W8nS/uXv9/IrKYIDUddSCQ3oPd99b1lMQwvQ2Ekw9hyg32rbMpjAbjcL0/rFw/KbwVqW7lqDZOnz2buwqWUVpRxzinHsP+YUUTDYdqS65m/7hk+3fQqKTXzWRrgB+kE/epL/V9/hm6b0meYizXJtcs5YfffMazkaFLJXh555FFOP/0MdW7toIKTCbEyr/K3v/0tRUVBK646xJsXl/QyfxOMKfc4a2RM5VGByIIk8rZbb+ftlUnqj/kO0QJdXP3yQyfc2lAFOZg4aIfiaJq9y2HfqjBlMTEdekv0c207FHTaWttY+MmnvD19LgvXtFE8bAwnjj+Ao/espCJXEB6PLZ1L+WDt4yxvniwkw2zH0P8ZJ6dyXM1RFQw3L1zHKaOvoyS6B+lkiocffIJzzj6PIfVy/HZg4fx1EY0Tpy7UBXHsV155pUZO+tXYJnzSxSdbLYbluVw4OkZxzO+B8ycIyOI+9ODDvPTRZmrHX0y8tHbQ7D84zFy48pJcW64ILcPYShhXYVES9aPHrB/Tfi3I66S5aNOmzUydMYf3Zn/Cpkyc4j0PZ9jue3DY0AT7V4bIiwjH12HNtrnMXvMwG9o/9lENTfH+P/PwW84UPxWL/PBIztj7t1jJPNJOhueeeIszzjibYUPrs0iU3nQ+50QEJ1UBSbzl8D+hOMsT1NAhw+DJhZ0s2CrJr8u39ggxvEDQdWWhs8brueee57H3l1B1xEXkVOjJRF96+KmaVBY0dSFDRSzDPhUGYypClEjtzUfXA3ZVEL7Ls4WqsGLFct58dyozF68nXTSSqjGHklNZR2nc4Ohag7EVYcJqrGaGVc3TmbXmQTZ1ffZ/zr/ptdFDCvQgURHccE7b+zoSVJJKJbnj1oc5/dQzOeDA/fw+jKBVrR9ZSMBlEdzFF1+sR65LOd8f/vXuyhRThadqupw4zODAqihhSyl41se98fqbPDBxNiWHXkhO9cjBBef3h0v0KDDW/tUWY8ptCiP+eTLZcNQHhP2Eu6O9k48XLGTiu1P4dFMPeSMOo3LUwUTypGnQpTic5qhq8Y8hYmE93XXV1hnMXvMQG4UrI8df+yzs/zMap42kAtBlFEluqJaT9vwddfkHKLjrf/70Pxwz/gSOPeFYf9JXH5Uji1WKxsn4+l/96lf+hFiNykvovaDZYeKSNB0pi0NrPU4YFiEhp7j0Q+dnTJ/BbY9NouDQC8kbIsTYnUfaBnMuRZkdyqMpDqwxGVMeoiAiHSgBsUdXXZSBVEe9ODQ3b2Pq9Lm8PmUOm8mnbJ9jKR4yGtuOK+qAUBPyrDTjSl0Oqg1TlqMr9Otb5jFrzUOsa/sQz0j5gtMnK/5fSAd0j7xmhorg8kNDOHHP31CXvx8tHVt58P6H2XfMQRx7/AlKK7XP91OjoAL+z3/+k3feeUf5OqnHBdGiPG/O5l4mLfdoS0bYuzjDmaO0WQvCdPl33gcfcON9z5F3yEXkNYxRNLkdH2LQ/5/u3gO6yjL79/+clnPSew9phCSEHnrvvQsKiCgqKsLM2KdYx9FxRlFHGRsjYEOkWBApglSRbugQAoEQQkJ6SD859a79vOeE6Oj87lr/Wf97140rC9POed93P/t5dvl+v1sb3xLpMVqPWBOhShJEQ3ZpLBWtJSKGs9vsCnT07Xd72Xk4F2dEBvG9RuIXnajJDHvaM9KNljSib4yTXvE+hPtqsxqLao9yoPB9Cm8cFbF8zznp5cz9n/c7FVF6gjUjRuKCezM64xHCLAlcun6Sdas306/HcEaNGu05km5G2K0eJ1iTw4cP89577/2kNibR2e6iJrYV6KmzmUnys3FLRwOpwTJAyIt41JF79ix/fnU5vn1nE9q+Bxjajh3zBP1uF8EGO33ioVeCiQhfvSYj2Gov7dyUD8GQnD59jk079vJjfgWBHfoT120wpoAwbZafN7+TPAiI9mthdLKObtEmTQQGuFZ3koOF71NQvV/N4VH039Zo9pcN958K0L9cLPN4wE9erm1t5qeJ/s2vJJLU9DwFXGzSWegYO5GRab/FiC/FlZf4bNWXZKVnM3nSRO262wrUeD1OZOulOyCjWrR04GajcUdBM98X6Wly+uCntzG5g47u0QJhEP1G8RA9Vy5f4vfP/wNLnzlEpAtt1tzK4VZqOapZKD01N4MSTcT4S57m8VmvYKeqj+qoKC9n34EjbNp1mMJGI3HZI4jo0ANMfsppbxattB6YhDqxvjZGJeuV4QQpJv+VNZ7j0NWVXCzfjUOJmLY13P+oCvArLtnWENqu4wVjtP6Bd+eQ9/tZfc17DKh9xqMyrHXefUgJHsKkLn/ErI9WbZ1Vqz7B4XCpSF8btnHzo7VWKXMHhPQh0AUFz/OwTOXw3HPZxqlKNy0uvQpT+ycY6BtvVLgPJd+g01FWfp2H//AiAb1vJSarj9YF9zb9XcJbdpES4mRAOx+SAg34CKZQBR7ecZvakPNrRVfZsWuP2hqbApNJ6DmCgNgUpdqnbbXazGLvKSUoZTkHY33tDE+WQMfkwajoKG86z6HCD7hQvgun4q/f3Iq1ffbnVcs2RvmFgua/NxW8JTjvkflzQ/3cfz2CBHIZXuiHyuXkORqIMHdkUrcnifLrpionX331JVVVVSxc+OC/9eRaDbd27VqFqRQD9uvXTwOVKpCojoOFTi7USeyGKjYnBenoE++JBJWWIdQ21LP4d38gbuAMUrr3RyejSbzwBbebaD83naMMJAYaMIlop4eNozmQm6bGZs6dy2Xzth2cuVpBSFpPkroNxhIajV2GKSgWi2ZobVaxGEyD5wqwKMJsp2eMnk7RPgSbFUua8qY8Dhd+xIWynTjcjW1Wf1urtKHcqOfsfdg/3RjbnC5t1v3Nff5mIa2tR3q/2+Y88C6eNu6p3ZWBAGM0ozIeJT1iPHa7g+3bv+X06bMqYFQpWluP85a8Tp8+raZ8TJ06lSlTpmA0mVQgIeqR+y43c7lBqijyOPQEG130TTQS7y9iD1ow0Wyz8fAjvyei+xja9x6C3iQTgbULDzJBVoSepBADZgn3PHKGSoDb5aasrJwjR3LY+f0hKm1GUnoPpV3Hbph9/VUtUinpeM4tJSWlCrMaPkDON2njBBmdJPrbSQs3ERPoo7CYlU2XOVGyQSXiDnezdp4oKLjA6TR4nQBbFWBWfe3Bt6hitkfWqrXqKvfiUbxTD/BmG9TTlGrbvmgDaG27W3r/vk0Zz6MqL4GK2RjEwKSF9Gp3B3a7kw0bNqiRAiK3/KuGEwrU0aNHiY2NpXfv3hhlPBduGhxuDhbZKGqSh6xXioFml52+SSbah5gUCljJrrtc/OnJp6kO6EDawImY/AKV0QJNbpVbZYTr8RMlVWUALZYSzH/+xXx27t7HkdP5hCVn0XnQSEKjEzQYtjxgsZLg6yUIEe+WHc6pgecElK9pZ7oI9kHlcrI4EkPNmA06qhqLyKvYR6X1kqajogzjUABV+VcG1Cswq9umDKgZTwbqyqgZhVHWoOkuwU/KEpHpwp6ennotrQqjMQ/kb73G1HYDL57mZvqhtZVumlJTytO6IjpFfOkTM5+h6Q9gszkVslymrzz11FO/bjgxmoBJx4wZo4YiqZeXel+Ti9wqaLJrY7E0WVs3yUEu2ofqFJRBI27oeP6Fv3LVHkqXETPwCQhRN5wYoqN3vI+qbKhcTeoldjsVlVUczTnG7n2HuV5vI7XHAJKyemIJDFLQc7NR2jnaVEVxUjGgQoZ5ZeA9uo5ew0le6W90EuMPScEmVU+taLzGxcpDVDVdUUbSPEozRiuOQ26qDafPO/5SIZTFuC5BKts9XinQc01ATVGtPVh+zch2JRXpcguSWRaC9ukQuLpi5mrerkVXmscpMyttH035Xa/3Jzt6FkPT78XhQJFw5PPZZ5/FaLw5f087XTzQKAHDyqd0XTUks4aYLqx3UXBDMP6eEWTKem7i/G10CDdiUd8W4W14+pnnqHQFM3LGPIJDw1XNMCXMQLiPWxlD/hNyRt75C+w/eJgfT18gNDGDroNG4uMXyLVLedTVVJHQvgMJSamYfHxxqjDMJYIs6hCXk1ateSH/eZVkXU78TW6Fho701ZEaaiTYrOOGtZKrtReobdGkhZXuo1RQlNt6vMq7RcroTvE6p8gXa7h/D/5MGVs1jwXHqdNjMJgx6H0wCsNIb1Jbt/I4QTm7WnDIpwiHO61YrfVUV1YqDrp/sD++QsnybMWa8W727406M+lhQ+nRboKS9D179qwKFiXu+FXDCXfgL3/5C6tXr6Zjx44aBN3tptIG+VVOGmx6JZ4tmvz+RjdJQU7iAg0YlDq4XgmdPfLI4xijMxk86TYSIgJJDDWogrRsp/JRVlbBkSNH2bPvEJXNLrL6DKFzr/74BwVTeP4cXyx/kwtnTzDqtvkMm3wbwSFh2tQ3tzftEN0V7ewRgrusXTV9TSZyGJ3qfQSunhSsU5yDGms5V2vPU9dSrckPeiLltohMzTyeWQfifF4NLw/XVfMsTydD8Xg1sW/FrPF4j/p777Gl0NkelQaXm6qyarZ8/h3N9c30H9OP7P5dVWHhJrRQU9+T/0RvO9ovheTwboiTnjp1Shlt5cqV/244bx4nVGJxSalZdu7cWXtzIQPq3OSWOSlt1mF3G/DBSWIwxAUZcDicWHz0+Oj11Nfe4DcPPUqHARPpO3wMHaN8FYlDsW+cDkXI2PztDnJO5BGelE6PoaOJbpekqFryO/mnclj2ytOc/vEAM+97lCnzHiAkIro1b5OJkU6nA5u9RT0wmT0qCraaRrTkhA7c9iYsOEmN8CUm2EyttVQZrl6UHjxni9JKdjix2wSup8NoNqAziBHUnqk6584WebAyllMGAGqKriIR4nTacdhF2U+PUciQRo3yqw4qL9ZJtEpUuU5WloGCvGKef3QJNyrruOex25lz72RamqzYHajX0uvdmHzMGv3YBVGWdrSP6qpEtaVHumzZMt5++21VP/7FqFIMJ2M2//CHP9C/f381vVCLwtycK3VT0qxXehvhFheZYXpsbjh5vYG4EAtJQSbsDTd45R9Lie06jG69epEe6Uu4TLDU67hSVMSKlR+Sf+0GnfoMo3O/wfgFhyiIuriNjx4unznG8lef4cyP+5mx4GEm3bGQ4PAYhe+Us7ax7gZXL52n+Mpl7DYbEbFxpGR0IiwyBmtzE8WFeVy/fAFaGuncPoH+PbvgG6qjpPEiDcpwQvHSqQdYcPEqpSWVamJwu+QYEtvH4Rtgoaa6gfzzVykrrsBk1JOQHEtyZjv8/M3UVzdzOe8KJVeFPKInul0MKenx+Af4UXK1gsrSSiKiQohtF0Px1VJqymuIiI7gcl4R77z8EQ11DUydN5a7HpxOU5OVvDOFVJZV4msxkdwhieT0RCw+vsT4p5AUmq6ejfRHpbn96quv/rrH7dmzR42SfvLJJ1U6IBYWJ250usm97qbKJueYk+QgN+1DjJwss7HjUjOBvgb6JZpJC9aTdzGf46UGTOExxIb4kBVhUOisA/v38/a/PqDf+Nl07DUYg49FK1t5Qm2TUcflU8dZvuRpzuQcYKYy3AMEiuEEnmBr4tB337B17UeUFF7G7XQSEBLKsMm3MnziTIqvXGTj6n9x5fwpZCpwRHgoc2+fxaRbR+Hwq6PeWq0oVlXltezcuI/vNu6lprpOsVcTUxKYNncsHbu1Z993R/h6zQ6qy2swGPQkpSUwfd4EumR34PCe43y56lvKr1ep4yEsKogJM0YwYEgftmzYza4tPzBkdF+mzhrPhjVbOLTnOEPH9FfyHLs2HcLpdJHVPY27F8/i4sXLbFq7U22H4ufJHeK555E5ZHRKIzagA4khHdQOkJubq2hv/3GrzMnJYfHixWp+3MCBAzEoj3NTabVTUKWnukWPyWAnPVRj7GzOt3KgGGwuHQkBbgYnG4n217Et18rlBskBHQxI0DE0yULltQJeefNdek28naQO3bQhuerY0MJjg1HP5dMnWPHKM8pwmsc9QJBslUDV9at8sORpjuzcTFpGZ3x9A7iYe5rI+CRm3PkARZfz2Lz+I6Lj4gkJj+bS+TN075rOosfvJjErnHrrDUVVPncqnw/eWMP54xfJ7NJenctFV68zesowuvfK5KtPtnDqWB7JaQm4nG6KrpYwbPwAxkwaypertnDk+xNkZLXHx8fI6VO5dO2ZyZz50zi47xgb125n7NShzF1wC6uWf8Heb48wdfZYxaXbsGoHtpYW+gztzthJI/l4+XpKCkoZOqIflZU1nD93kbsfmc2M2yeSENKepNBMpXgkOZwURaTw/6tbpUhlPProo2qrFJSXtzbW5HBQUOOmpEG47W46RRoJ8tHzeW4zJ8r12FwiRuMkKdBG13g9xTdc5FYbabDp6BLhYmKaiRBdIy+98g9C2vciq9dQTL4e+T7P4a436ZXHrVjyLKdzDirDTb7jfmUE2aoLck+y/KU/UJR/jlvuWkhYZDQbV39ITVUlU+fMp7T4Gru3fU2/YWPoN3QMRRdO4quvZ/TUgcR2CKHFIVUTI6dyLvDhG59RVlTJpFtHExIewPGcM6RmpBASFMj6D79RqcLM+VpRd8sXO0nNSKJL9yw+Xf4lbruTe353OwH+frzy/DsEBPhz2/yJXC24ztdrtjFmyhDm3DuN1cu/ZM/Ww8x7cCaduqfz0h//SU1lDfMfmkV2r248+ZuXsFnt3PfQnZh89OzZ9gP9R/Vh/JThxIUkkxrRWeXLksNJUUTOuX+LKr3BSWlpqQIKPfzww+qME2kiLYt0U1Tr4FKNW1F9O8X44G9w8+V5q9oWbS4ZySKHsZ34YDdh/nouV+qob9HTLsDOhA4G2gfDZ6vXkVtipdfoSZonaXAWVf2QFOXy6WMsXyIed4hbFjzE5DseICQ8Shnu4smjrHz5SfLPnSQzuy9+/gFcOHkUmZAyZ+EjKkTf8MkyrE1NDB4xjoljR9Kjewo+oU7qZaaBs1ltlVcvl7JuxUZ2b95PbHwUQ0b3p3OvTOKTYzl7/DzLX/+UoGB/7n54FgkpcRTmFeHra6aivIZ3X/2EoIBAHnxingrpX3rqLUwGIzPnjaO8tJoNa7YxespQbr9nOquXr2fP1iPMW3QrXXtn8dfH36C6opp7H53D0FH9efW5dzm67yQpGcmMmzyMjKwUEtrHERTqR4RvAh2is5XHnzx5UlVNvv7663/3OK/hLl26xP33368AsYMHD9aG9HlI9HUtcLrMiUHvIlManyY3e6862FUADQ5tlo4maq2xTKXC4XDpCDPbmJiup0uEicMH9vPZN3sZOHkOUYnt1e94VeKEtHr5VA4r1Bl32LNV3k9QuIbgzT95WBnu7LGDKtIMDJa54hAcEcmUuxaSkNie7774hP3bNtBYV8ugQYO46945pGcnYqXW43FurFY7Jw7n8s3q7Rw/dAZffwsjpwxkzJRhXLl4jX+99gnhESE88MQ8ukvY3iKMVAeH953kjb+8rwz3wON34hdg4W9PLcVkNDLzzgmUl1Tz9dq2hvuCPVsPceeDt9GldxYvPvEPqsqrWfD47cy4YyIHdh5l9bKvuJB7mYBAP8ZNH87UOWOIig0l1CeOjJhsFUhJGVLabNKx0bbKmzXP1gRctkoprQgE3btVaobTYXWK4Rw02t20C9GTEKCnxOpm87kWCutN2FUjVK+p4qiwWEuSAwx2JqYb6BFt4tL5s7yx7GMGTLiddhldVYXfeyFGg0553Iolz3A65xC33vtbpsy7n0C1VUL+qR9Z/venuHY5lzG33E5Wtz6UlRRjbWmmS5/BBIdHUVZwjounjnB47y6KCvIZMqI/dy2+jcSMaEUNli3Q2mSl+Eopl3KvcfLIOX784biCZ0yYMZKo6CjWfPAVgUEB3PvQHKJiI8k5dBJfP+H66Vjxxmr8/X1Z+MSd+AeYeenJtzAZTcy4czwVJdVsXPMtIycP5vZ7ZrBq+Zfs23aI+WK4Xlm88Pt/UCke9/gdTJ81hvwz+Zw7eYnTJ/I4vDdHpRQLHp7LlDmjCfeLpkNUNjqXSXmceJs4068m4NI+kCx9xIgRiiGiFTU1jnOTHc5UurhhhQCTi5RQA0G+Bk6XWNlf5KTcKlumzIzzJKoempOfvoUJ6Xp6xvhwvaiAl//xFh0HTCQzeyA60f73FG2V4c6I4Z7l9NH9jJ5yG8MmTMMvOFxt2fU1NaxZ9hqFl3KZc/8jpGV1Z+c36ym/fo2BIycgvL4rF07Rf8BAmhub2LjuEwL89dz38B30G9UNB1J+ggtnCti0brvK/bL7dOPYoVNs37SbXgO7071XZ779chcOu4MZ8ybicrpY+8nXJHdIZNDQvqz/8Gv1s/mLbyPA38LrL75PQGAQM+ZPpOhKCV99upm+g3syfdYk1n68gfMnLnDXotvo2jOLF3//BuVllcxZOINBQ3rz/tKP1IKYPHM8m9fvYMemvQyfPIgnXniQyOBo2kd0w6zz58yZU+TkHOOuu+b/eq3Se8ZJrXL+/PlKiUDSAUlvGxx6TpW5qbNpqgnhfi7Sw4wq/zpTYedYqZPiRiMtdiN2rVOoEGIRFps64zpHmCguvMQLL/+DtN5j6DFoJAaLaCKLX0q0qhlu5avPcfzAHgJDQgkOj1RCLxb/QIaPnULuiWMc3redzt17ERQczqkff8AvKIjJc+9THrbr6zV06ZFNREw8R3/YTVx0CPc/chddB6RhczWoJPlsTj4fvLWOa1dK6DMom7raBg4fzGHA8F70G9yT7V/tJu/M9Kk+kgAAIABJREFUZTp3zVQeeurEOYaM6cvoSUP5atVWTv2YS89+3fD19WHfzoNkdk1n9n3TOZ5zljXLNhASGkxml3TOHM9Vddq7Ft9K9z6dWfL0O+SdvUSfIT0YPX44H7y7mhvVtdwydyIFF4rYv/sI428dzm+fupuwwAhSw7riZwjm6NEjbNy4SVW0fjU4KSoqUumAYNXvuusuTD4CBtGUzJtcek6WaoaT2qFZbyMrXBiqehxuPRXNLi5UtHClRspMeqyiOewU4xoYk2om0uJi/4H9vPHeR/QZexvdBwzFYPLqhelkZizX8s6wfsVSzuYcxG63a9wDtxPfwGBmzl+owuMdX6/hWsEF1eqx+AXQf+R4xt46j9JrV9n86TIK8k6rQ10ixAkTRzFj3gSC4sw0iS6m3k1FSRWb1u9mx6b91NbUq0Q6PjGGibeNJLtvJ77/7iDfrNtFbXW96kempLVj2twxdO/TiX3bfmT9x5uoqapVjePwyGDGTR/KhFtGcPzwOVa99yUlRaXqzLJYfLH4m5l+xwR69Mti3cpv2LvtELHtoph111ROHjvDzk37lQcLJToyJpw7F89gwOgeBPuEkxqZjYUAjh3LUWhmqR//WzrgDU4E4SW/kJaWxrx585Q+lob7E6qVnlOlDm7YNFJhqMlJepiOAIs2pVedaW6od+iobHBSUW+jrsVOQrCF5EA9JVcvsWzFR5Q16hg3ewFR7VJVZaBVd1sPTbXVXM07xY2KMvVa3qKw3uRDakZXgkPCuXA6h9wTR2lpsRGblEKX3v2ISkyluamJonM/cuHkIRrqm+nWKYNxI3oTHGXgekMhzY56rbgstcPSWk7l5HE5rxCTyUhWlwyVGPuH+lFRVsPJo7kU5l3Fx8+HrG4ZZHVLxdffTG1VM2dy8sg7e0EtqrTMVLL7dyI41J+GmmaOHz7LxbwComIiiI2LprnZSnJ6O6Ljwrl+rYpTx85hMRvo0a8TDqebA3uOUXatHF+LmU7ZHencMxOLxUS4JZaU8E4Y3GZyco6yYsVK3n77nf98xq1atUp5nNCspI4nhpM6oNWl40ypnRq7QMgEgqAnQrVptLFkgg7WONReQq707iQYaOZSfj6frlvH5es3GDn1DlI69fR0xzU4nopHtbxAqQt5MTFeeIgCr7l0CjJRX1VGY00F/sFhBEfGYjAaRNpYvXewn07hKa0tqAJzQrCDBmsRV29cpMnR0Pq6stREqleUaVVN39NXs9mdVFfW03ijgbCQIFXJL6+oRsgwYRFBhEeEYfC0mFR9VMaxue1qMShdcNVnNmI0CQDIoYrQSnVCWkgSiBk0+L30LQV2btRJnVVLt+zSoXBKWyqYdiFphFii0bv0SDVLiB8CnfzVrVLEXRYuXKg44BMnTvQchtobW91w5roDAUqnhECUdL5/RYhDwRWAxqZGjh79kQ2bt1FphYHjZpCc2QW9oL9awTRa2VQDC2gNDi+UQWFZpDIvOaJOT2NjPfu2fMGRXZvp3Hsgw6fMISQiRmteup34mUTCXofdLtenJynYRZOtiMLaPJqc9ZoEsbaHaPJvnqanoCLEELXVjezZclBFeb0GdFP53a6tByguvM6wCf0YPm4gOk9nQl5ByX7I3DqHm+KCMo4fPYtfgD+Dh/fGN0ATL/A2TTUX0BR3BdGldikvv91zRQa3kSi/BGLDUjFgweg2KDVDUR78j9AF6ZOJVuXYsWPVVqn2VAURcGJ1uCmsbCHI30JkgHQD2nZxf1K09oBowdrczI6dezh46hIZfUYQk5qusJa/xJvT1Be0OTzSjZA3FtieNtZZ1A8NNNyo4vP3XmPr2pUMHjeNOQ/+nsiEVHXeyb7gZ5JGJLQ4BN+iJznYjc1eTFHtRertwtTRRAI0SXu5MU83Woml6am8Xs1nyzayae0Oxk0fxuhpg9j65U6u5JcwfuYwJswcrcGylJ6aSIdrxFtri50ftufw/uuriYqJ5JkljxAZH+hpR2kqsWppqF6e1pLSpGO0jp+mYihCOWbigpII9Y3ApPPFZPBVRWYBcEkN+VehC0L4kPLKpEmTPMRGr5S2m+omO0YXBPoJZ0BT+fk1No5qVip+tl7t89/+cITyFiPRKZ0w+wd5CAs3je3dLlUHoLGeG9VlqplpkNFd9Y1KSzIqQQCwLjYsX8rWz5YzaNw0Zix4BJPZl5bmJoLCo1THvL6mAtGETIgKJz7ITV1VPuUNV2kULWi9g5CwIFwOqCytpqG+SXlAQJAf0XERNDW0sHb5N2xe/x1jpw3l1vkTKSkq40Z1PcmZiSSmJlBXU0d1SZXCg5h9zUTFi+4W7Ni4n4/fWk94VDiPv7iI1M7xNDU0Ull8A2tjCwaTnoiIcMJjAtAbRaPSrjoQApAyGvSERIQTlxBLUkQmYeYoBRwy6M2qVil1SukOaDFH2+fm6YCLOqxgHMTjBHciD1LWSr1Dtsl6Okf6E2TWRDZ/zrn+qc951cI1YGtxWSkfrt9IVFoP4tp3xmCUaLIN7MKzqcg2d/rH/WxetYLq0qtK2aG6ohy92Zepc++j58DhbF/3MZvWLGfwuOmMnHY7+3duVV3zKXPvVYpzW9Z+rHptk2fOwkdn49uvPsHqqMdg1hEeHczgEX0pulTCt1/vpqpcCs86YhLCmTRzFFlds9i4ZjvfrNvKmOnDGT11KLs276PoyjVGTBpMRud0lXMd2HkYpx0CQvwZMrYvnbpk8NWnW9i3/bBaBKOnDWXKrPEc2nuE7Rv2Ym1qwehjpGO3DsyaP5mE5Gi2fPk9m9Zuo6nRqq47o3MqCx+9i/7ZQ4jyS9VGwej1SmpZ9EOl3eaFk7RuwF7owo0bN1SGLmWvTp06KWKjhP45pVYuVjYzNj2IcLNGwPtFJo73Fdsi0TwG+va7nRzKvULHfmMIiYxvJYt4TzjZIgWVdWjXJj569XmK8s8TlZCk8rzK60VkDxzFjPmLOHXoezatWcmQcVMZOv4Wvv70fS6ePcE9jz6rDvxP335ZqYrPuf9h3E4rn/3rTa4VFSjvkFyta3ZHDu7J4eL5AlLSEtVDLci/Qr9hPZk2ZyI/7jvB159tYez0YQwa3ZfPln/FpbxCJs0eRURkOCuXrsZoMhPfLo7CS0VExIQwavIQLp4rUO2iwJAAxt4yjA6Z7Vm1bB2V12vo2DmNyvJqKsqrmX7HREaM7c/fnvsnV89fo3N2R2pq6igrKef+x+Zxzz130yG6K0a9j2roCg5IRBX+Y+WksbFRkRpnz56tqMTSjyprdvPVuUZ8jU6mdAwixEfriv9HhTAN3uSBA2j7e0VVNX9/4x3a9xlFSla2FqB4ATOekZOizXl45yaVhNfdqGHeb36PzWbn60/ew+wbxOyFj6h+2xY548ZOZdj4GXy9+n0unjnJ3Y8+qxbTp+/8HbfDrgwnlOI1779BdWUx6V1SGTiqN8GhIZw4fA5fXwuDRvRVheW1H22gQ1Z7Zt41hbPHzrNRDDdtGIPHeAx3/irjZ47Az9ePT/+1nl4DezJ2yjCO7DtKSXGZ8kyJUN995WOiY6N44i+LOJ5ziveWfERqWhL3P3QXZ06c4+N31zFkZF9GTx7K0iUrcDQ7eOhPD1DfWMuGtd8yavIIFi/6DWmR6SqAEXTBN998owCxEnv8XKSmFRArO+aCBQuYOnUKEyZMVAf24WInGy/YyY52MKlDAL5aVPIzVLU3JtQYb95BrB5wudYIdbp4Z9kKKpx+ZA8Zh39wpAqnNSK+dlib9HB410ZWvvpnhcn4zbNLFNXo4zf/SmNDC3MXP05JYZ4KToaMnc6wCR7DnT2uGQ4jn77zN9wOm8dwNj57/02Cw4zc89As+g3rQWNzCyVXKrh2uZT88wUc3HuE/HOXye7bhZnzpnDmWB4b1orhhivDrRGPO1/IlNvHEJcYw8qln9HSZGPwyD507p5BRGwEUXFhXDhzmXdf+UQz3IuLOLjnKMte+1idW70HZ6s65eFdR+k/vAcz5kzgw399rnLC7n27MnxsX8IjQ0hOS6N/j2FE+wvhRq+S8683buTypcs89tijPwtO3DKxUewrQZaTxx9/grl3zKVHjx7Ui8XznPxY6mZEsovRKb74Gr1Be9v9UMVGrbO+b55/XpC4Bjra8u23bNqbw+AptxMRn6LhJT3wdVkMPzFci53Fz7yKtcXKx0tfoLmhkbmLnqD4aj5b133AkDHTGTrhFtX1vnj2JPMffU6FeKvf/puaHDz7voeUzuTa5W+SnBHJPY/MJqNzogo09u88zuZ1O7h2uQiD3khjo5Ws7u2V4U4fy+PrNVuVx0mp67PlG8jPvcLMeyYxbMxAtn6xky1f7FKYke59O6uicKfs9hzae5xlSz4jOjaax/+8iH27DrJsyUdqiw4JD8Jo1CuPzR7YlZnzxnPm2Hk+ee9LrheVK3jEzHmTGT9lBF3b9yPQJAoLerV4v/zqKw4eOMRrry1pk8dpz751mpV0aN97bxkTJ08mJTmJgnon60/ZKGs2MCHTyOAEIxYFbfMWkr3KcN5Iw6Np3EZxqG3Q8uOxHN5asYah0+eTkJaleVyr4dyqXqm2yiXPYrNrhmuxNvPJmy+oysjcxY9RXJjPlrUfMWTsVM1wn67QDPeYbJV6Vr/1d9x2B7PufUhJ6q5duZT2GRHc8+gsUjPbcezgOT5aup4rFwoZPqY/4ZHhfLvpe6LiQrn1zsmcPXZBVfnHTBvGIOVxYrgCZs6fzMQZ47h6sYgjB47zw85DKr8Tg9+xeAaNtS28/bePiIuL4ckXH2bf3kO8s2QlmV07MOueKfj4GBTaKyo+lvQuKdRW1at+nHjmmWO56mx89PcPsvi+3+FrkpkJOiW0un3bNj5bs5Z/vrWU0JDQVhy1soB3DriccUvffJMZt86iffsUDpTY2Hhew+ZPyjAwKN6EWWBIKstqMyRI5SQu5O9NPiZVnPYK2Khk3JOoX7iQxytvvk+vsbNI7ZStRn1phpNXdHkMt1mdcY2NDSx47M+qH7bu/deVZPztix7jan4uW9Z+wJBx01oNl3cqh7kPPq76h+tXvqkatLfd+zvstibWrVxKh8woFjw2m/iUGHZu3M+n725QAJ/b75+hZsp9sPQz4uKjuHX+ZM4ow21l9LThDBrTh7WyVeYWMvHWkUQnxPD9jgNk9+5GgH8Aaz/YoNpEdyyYQ2JiMi8//w9iYqL4++vPk/NjDi8++wqZXVN58q+PUF5WwYr3VtGlWxY9+3Rn/ZpvMPuYmTR1rNqa920/wOQZE1n27nuEBIZr+bPLpeB569Z+zqLfPEi7hISfsIJ0bsFzo0eiytdfe5075s0jKa09my40s6/EjM5pY1KmyWM4zU1vgjg1b6uvq2Xnrl20T+tAeno6ZlWg9sSMHuOJ2PUrb75HUrdhZPUZhMHi1yYZ1wx3RDzu9T9TXFhAdt+hKnk9d/IwSR26qK74hZOHVR4nCfiwSTPZ9NkHHN61lW69+mH0sXD62CHVWVCGszexfsU/SUuP5t5HZ6sO896th1j1zhfYbU76j+hLTdUN9m37ga49OnLLXZM4c+K85nFTRzB4TB/WLP9SnXETZ47E3z+QD5etpWuPLK2T8M0eGqqaWLx4Eckp7Xn88cfVw35w0UKCAnx5+W+v4jbCvfffTV7uBTZt2MykKWOZPG0Szzz1Io1NDSx67D7O5Jxm4xfbmDhtAq+89iLh4f5qN9K7fcg9f45PPlnNX557Dn+/AAw6swqENPaux3BNTY289vprzLptDolp7Vl/toVjFSbcLjuTMowMjjdqhI3WEpXWORAU88lTJ3lj6T+Zeesshg8ZhJ9MCvmZ4Sory3lt6TIssVlkDx6JOSBY1SA1Ohcew23kg9f/TOHFXMyWACWoLdWQCbPvYcSMuRzeuZXt6z5iwKjxjJp2O7s3fcW2zz/GYWvC1y9InZvRCYlMvfMeXHYrGz5eRnJaKHMfvEVhR84ez+fT977g6P7j6sywWHxw2h1kdUtn0uwxXDhXwLdf7WLM+OEMHNGPzz/ZSMHFQqbPnkhaWior31vNmVO5qsJj8THTv19/Hn/0UfR6I3/40x9UIDF06DAeXHif4rZ9/uUGVVCWTSchIZbfPrSI0WPH8Mwzz7Fl4xYNCg9ERkfz5HNPM3nacM4XbqbWVoqPOUTJUB45fISpU24hxD+GQJ9ognyjCfAJuQlBr6uvZdHCB3no4UfonN2T9bktnCyV/pqLiZl6hsVL/61t6q2VpqSis/LDD9m0bTePPPYY/Xp0xiy6/Z5mqnerrKqq4O+vLcUYkU6/0RPwDQzTCrOeSFQgb1KH/PC1Z6mvrabHgOFg9MU/KIzh46cSn5ZG3snj5J04RmKHdLr2HkDFtSK+3/4NjXU1JKUkYzHKcAcDKZ174md0cuXUXixBTWT2jCc8OpSmBhfHD+dy9IfjmIwaNE/AulIr79w5k+Z6B4UXrtOtS1cyO2ZyMucMFeWV9B3Qh06dMjlyMIctm7Zz40Yd7drFMXHyOPr06UNNTTW7du3kbO4ppUkyduxoiooLWbv+M/Iv5eMf4M/AIf0VCd/ia+Fc7ik+X/8lVwuKFQyi38A+TJw0gVD/YJz2JppsDcolrpcXsuGbL5lx63T8zL7SuVQS92LA1nRAEMLz7pin6pTDxo7nqzw7J0oNqt82JNHOuPY++Bmltu4JUDzzlisqKnny6WfxCY3nwcUPkB4f4all/rSeUl1dxcuvvYkhIpW+oyfhFxiqTTrz+LDBqOPgzs2sXPJnWuwOFvzxBfoPH4veYFZzCMQzZeFIcVuYOw6XVnRTXAjFc3AS6KtTqup1zS7aBRtoF2Sloi6Xa7XnFQfcYPDDZPDDqBchVG1IhNQE/Y1B+BkCCDSH4G8Oxkfv6y1Fe65OAilh88jfCBHEhs1VQ31LGU0tdTil/G5w02SvodFai7WlUfX/hAXrxKYk7612K80tQgJxqF3Ex2RUpBanTkS8XbjtbkKM0XRPmEZSeG+1mRVdu8JvH3qIDz/8iNAgmdDVpnTtcMvMDi1AuO++hSoVuOPee9h22cWhEqFP6ekSbmN6ZzMhAsn2KL5qE3RRK23JP95m3NyFjBs9lJQws8Y2VR7n8VCdjtLSMl56eQnR7TsxctIUgoKDBVWktT8UkQL2freV91//G01NLdzz2NP0HTYKk8lHg4qLt+vA5nTTZNMGTXiJjS1q5JdboaZbZDG43IrWlRjSRHHtEa5UH8fuGeYkvGuT3oyPIZhg33iig9MIMcfgZ5IzRFaBJ9pVpnXicLZgdzfSYCvjRmMJddbr3Gi+xo2mYuqspTQ76nDINEopcNutivDh1ts9+ggarN3bW1RPWcVjXsEdTeNEC9Lc+BFEn4SFDEy7UyXhslU+8cTveemll4iP1wQVvB838ziXkzeXvkW7hHgmTJnID8U6tl8Cu85ElE8Lc3uYaad6cJJ+SYfJSXNLC089+zzF1S3MWvgYmclxpATpsZi0oEWdX243NpuD3bt38c6KVQyZcCtjxo4iJFQU9hxYZIyyJ4UoLSog5+AhpfPfd9BAEpOS1XAJL0lUTlWbEzVQQgwohhN2ap3NTUm9k+IaJw1WaBeoo2+CkXD/Ck6UfMGp4q04nS34mUKJCEglIaQzEf5pBPsmEGyJxqjGnmnXKhGyUKxk7kBlYz7Xak5QYy3kRlMhdS3lNNlqsTsbcOtkHKgYRVv22tBfMYBHL8zDj9P4LrLoxFulV+dlMWhsX6/ShEvnxIiFbpHzGJ21GLfLRFl5uQJvSb2yQwdBN9+M0lvTAYfLyeuvv8GAPj3pN2AAJ6t1rDvjwIoFwXGNTnMzJE5oVR6ui85F7vlc7l38OENnLqDnsHEkhprIDDMSIKUxj1uLfN+u3d+z8uNVmGPT6Tt+NhFRsfj46BXcLyZIgh6BRLgI8JGBDlp1RvpdknbY1Sw1WTBa01Hqp3Kky00IRKK+xcUNG1Q2uaizuhUPr2esqB8ZsbtK+PHqWs4X7yDCvx0ZsSOJDelGkDkGH72fZ+sT/ppw54QP10JtczHldZeobSnmWu0JyhryaHFZcbidaptWyrWeYb7afFgNrabRybWh7pq6g3xqHLq2A+5Va0lx/DRyiGB6BNktfUGJJDOCJzK1xx9wu/1UpP/CCy+waNEihUz4ice5BaQhjFLc3L9gIb16dGbB/QsotZlZd7pZgYDk5dsH25nR2Uykj3bO2OwO/vrS3/j+5DWmPvgkYXExJIe46BJtJkQYLtJMbWzim01bWPbRF8R2GUS/STMIjIj2kPukp6XTFBKU/JROaxl5apduhwu7U84JGWOqVV/swqQR+rAL9f92J7S4dNhc8oAcJAe66Z9sITXMB6PbRn1LIfkV+xSusn1EHyL9sjAapLXkptlWQ1VjITVN16hrLqGppQY7IsJTQ01TIU53kzKk1gD1LFZNV9XDPPWezl6iovyOxqtTM0gUa0cm+nh4dsrznLh0zaoXqI1HkyegUZSlYCiG6xA0iik9nhZlL5qamxQg9pFHHlFjc/7dcLKy3U5eXfIaXbMyGD1uLDadia35Vg4X67HjQ6DbSs9EPV1jzYSZXJw5dpTf/+k5hs76HTFdh2DFQGYUDE60EGKCyspKPlq1hnXfHiCh32RS+ozFRwISOcgV9Fza/3K+aarq0sh3uQ0II1s+vHw2lZyLWJtaxS7VBpGFIwYWepeU4aQDHuzjpFuckaRQGzZHKWV157hSfpjKxkIsvuEkBHchMagnkf7pmE1mGpsrqWwowupq8PDcvMVxVV1VD9Q7Wk3rQAqTVSaBeHnkggiw4dS5sEjQozO1BiEWYwBGow9WRxNWR61aBLLQ6xzXuVp1CKuzQSOOKl6etMrsqvxnIZiO4VMYlLkAP1OEolr/5S/PK/qbVxiv9Yxr9Ti3m9dfe42pkyfRvkO6Wlk/ljjYcNFNg8uIUVQP9HaF54hoKeHrt54hOiaeUbf/BndguAoYOkWb6BZpoLwon3+t+JD9pwvJHDWbdt2GYpSxXm6XGoTk66N0gah16LjR5CbcF2ICJRASDKe0eFxqzoEMYhKeWVSggUCLjDJxYTbq8LcY1fAKCf+FzGh32GhWZ89VymqPcaniABUNF3C7HOoBBPknEhvUidTQ/sQEZWD2SnkoOSZvQUEr5d2Uo29bj5XvOpTnNrbU4HA0aXN15GH7BOBrCcFs8Lup8OdJcewyOMlhVRD4Rns5+ZV7OVO8mUaZ0iyJtHioiuL0ymgdwgczMP1ugn1S1PgZMZx0bES5NzAw8Fe2SqdToWaDAgMZPHQoZh8Dpc0uPs+1k18th7fGl/Mx6cnd8gn1J77hndeeJzMjA7vBgM0BPjo3JVcLefWVl2mwOpk2bwEJ6Z0wmj1iNi4XkX5GwixyvkF1i4vSOgfBFoPCsYgHeXsNNrubBrsLHynQCp7Eg6rWHrSGg5ZfbnHWUt54kUtVhyio2E91kxD1IcAnhrjALNIiB5IY1osAc4ym5KPeQBPVUUrqnohaC4O1Z6MCiLaTaz2dLE3bTHtj7e+0wKNVe1MRIoSi7MbmbKKhqYpmWx0N9ipK609yuXI31S0F2sboAWNJ9OhDCB0iBjOgw92EWVIViVI+ZKuUbVLOuZ/rMqs8Tr29TsdDDz2kwvb33/8XQUGBirz43eUW9hUaaMaooj+D28aOfz7BlG7RPPy7hYTJiErPDchNyHTj77Z/x5zb55CRkfFvWImbuYi3OK09sdZnoj2Lm11ylXZo54DGyZbITFZ7C1WNV7hY8T0XyvdQ3pwv6Bj8jWEkh/QlPWIosSGdCbTEKfCN1s/XFFk10I5mv7YYGC99+ibNVzvPvNGct5jgnShyszV5k0qsBALEP51WVeiWLVMi4yrrZXJLtlJam6sQa4pSrpOt3p8w3zQ6JUwgwjcFqZOp5STaL03NCrYgXudFeXmvoZU7IM9LQk+ZLCEHouyp8pgu1NrZcNZFqdWoLqCx9CqHVj7D0/dNZ+LEsYrN0tZwUmwWQKu4ttJ1/gU0mPfG2/q+9wG1rmPPlCup//30NVy0uBsoupHDmZJNXKs5itVRpxi0gkWMD86mT/JcEkN7q0mI3kXZ1kgKqKNGPcv2LzmkBwHWxoryM+lCy7/ycxVseP7Ge003DX3zZ97flR6kUZC+sj+I8AAOnPo6mmx1qoWmzlGDsHH9MeuCwe2nrkUML+I0AtaS5yjeJkhmKd57r1fdkxcQK98UHlbXrl09HXCNZiVCSl+daSanyqRmwRUfP0DJjn/x0h8foGd2D9Up11bezYv3dmvlBuVTPuRfuRD5EEKh96bla2mYyqcgzURnWa4lJjYGp8OlJmVJ7dNosajqhM1dSrXrFCW24yoqbK634W+MIjW+G0ZHCP66BGICOiqxFzVV0ekkLDRSFYnlteV7zc1NFBQUKsykRGvyabFY1O/KNch1ys9ETV3E4Lp06aIe6vXr19XXggURbU9Z3HIvwpO7ePEC1uYWunXvgdFg5PLlK/Tq3VN51vncXEVs7N6tG35+AQrQdLkgnwt5ebidOkJCQiktKyazU6Z6j917djN+3HgyMzry7rvv8sc//lHhgIQmIIoY4hStW6X8gbBR77zzTlJTU5VrKjEZvY4T5XY2Fxpx6PzI/e5zao+u4S9/eojgoADy8/Opr29UNyFoaAEdyYADuSH5Wm7Sa0B5GLJyZMabdsMBavxITU2NejDywCR3kdWmxsTotNGcVmszkbGRJHT0JyipnICoWlXnvHS6mTMH62gf342UhA6cPH6O0uLrKhp02WWBuFQ1Q1TE5Z7kGmU1yzXK/0snQ65PMKWSJ4nRhCEjEbFcp1yHVJJE20ymKkslQ74nu4q8nnzK18HBwYhG9I2aGlLTZNKJTr1Hx46d1JhsGaiL24avxU8Vwmvra6mrryM2No7Q4DAFZaytryYuPpHgkBCuFRUS4BegiI0CiBX3t/eFAAADj0lEQVRKgEjYSwySnZ2tOhFqq5Q3EaaOsPxFOU+EatqnphIREYmvnz92cyD1qcNx+iVx9Mt3KT/wGdmdOpCQEK9KUvKw5Ubj4uNV36isrEwZQm5YjCIPSF5XblgMJd4lcEDZVuShys+8hpPvebcY7zZnczVRWPsjp65tos56jbiQDLrFjyc6MAudyx+d26gelBSMZTXKa4jBRVlBHpB4WXh4CBaLaE174Bee3FCuXRaYLCpZrIrsIqJxer0yrixCGRLl3Sa923bbY0D7npZraoez1hFo3aYVDU0UijyhkAB9JWcVZLTMKFKTH9X0gdaZePK1DJ5/6smnFIArMzNTPTO5RrkeZTjZQmRFycobNmwYQUFBSnZPXN7X30+VdrZeauCHS3Z2rHiJ2X0TuH/B3er3/nc/vAd827LNL/+tduOth7y7mSuVRzl77Vs1YTE9dhiJIT3wNYV5wK1tx/xoaqs3z1zv/3ljQE8/0bO1y0//5+vxJtzacfBrH9rx6C1JaaOj1e97ctZWpI5XzNtDydVkOiQRb6sTpplfoBsvvvCiAguJd7eNDVrPOOGYifFGjRqlvMB7kSJ2JAnohVoHH3x/je8/fIX7J/fntltvwc/P/+Z9tJZ8tAtuayjvyvv599o+BO8zuXlxcul2Sm7kcrXiOP5+QcSHdSHYkohRb9HUwDxjqVtDxJ/AmDyhqSfE/7Vr+nmA9J8WYttz2XtP3t//pYBLq1F6FkubfENFja1pojdalu95Jf+1BSAeJkM8ZsyYoRzK+x7qCPPiKgsKChQUrHPnLlgsHqaOR7lHYqNKByzdcIw9H73Jo/feyjhPb+l/1+P+8+95thgvlEH966TJWs71qlz8A8KICOyAUS8DCT15WKtn/dJ8g//OVf2ffhU5WmTekZxxsj3+ZKF7o0o5lGUWuIhaJiZqdbHWsgxC/NCzZucxNn74Lo/cfxd9+/VR58F/98O7TWqv2mKvU2OafUxBCiSqsYI8Ffj/7hv/X/dq4l2yC27ZskUZ7ldxlTJOWmhWkvC1TrPyZPeyT0v1rrKhmeKCAhJjogiLCFe503/346bhvJUF7dBXiYumf6kKvt7Zjr9+5vx3r+v//1eTYOjatWtKs1K6A79KsxIuloTBQvqQnEYr79wsCWnnk0dB/H9CM/9/uc82e7+GMVO+7/n0Ss+r8MVzov2/aTyJioX0IZM0f/vb3/6bx/0vG8UyJ1oDtowAAAAASUVORK5CYII=">
          <a:extLst>
            <a:ext uri="{FF2B5EF4-FFF2-40B4-BE49-F238E27FC236}">
              <a16:creationId xmlns:a16="http://schemas.microsoft.com/office/drawing/2014/main" id="{0FBBF805-DA35-4AE0-8472-C637DD8D14E6}"/>
            </a:ext>
          </a:extLst>
        </xdr:cNvPr>
        <xdr:cNvSpPr>
          <a:spLocks noChangeAspect="1" noChangeArrowheads="1"/>
        </xdr:cNvSpPr>
      </xdr:nvSpPr>
      <xdr:spPr bwMode="auto">
        <a:xfrm>
          <a:off x="9553575" y="45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9" name="AutoShape 5" descr="data:image/png;base64,iVBORw0KGgoAAAANSUhEUgAAAG4AAACRCAYAAAAin403AAAAAXNSR0IArs4c6QAAIABJREFUeF7cvQWYXtW1x/078vq4e2ZiEAghBHeCuxaKFWmhhSq9balA29veGk5xJ7hDCcEJcSEBEkIgCXGZyEyScXnlnPM9a+9z3pmEmQD9br/nPt/LM2TklXP22sv+67/WNtLptPfII48QiUS4+OKLsSwLeXjyP9fDwFA/Y3q46rcOJhY4JvInx3Tkj5iuAYarfievkoeh3mTHh+d5GIahvuT74CE/B4+dfz/Yz/1f8+VP+t/+jYf8p9ej37X2rdYO9y33Ls/HMFBLo5ZQ/6yWMbs4fe/1Ta7Y8DzPe/XVV2lububyyy/PCs4XnS/CHS/2m3zA/y+fu8OGFGEoSfQTqOvftun/K1KU3ynxaVH78gue8U3XSQnugw8+YO3atZxzzjn9BKdlJh+QzmRIJ3vpaGvDDsfo6u6io7Mdz3WxQ2GSPd3qe8OyyInnEo/H6e7pUhol34tmyMaQ74uLi0kmkzQ1Nanfd3d309XVheu6pNNpTNMkLy8P27YJh8P09vaqvwfaVVBQoP6ek5NDYWGhshT/Xz2yiqIEpaXXZ118tfIvJpVO0dTUTEdnJ3XVtcRz4jiehxlYIyVGXwP/jRsw5s+f77377ru0tbVx0kkn0draqr7k596eLnLzC2ltbcfz0qRSvYQjcTKpNJlUhkg0ApathNbT3UUoFCKRiBOLJejoaKe1tUUJSr46OzvJZDLqOcH7iwDk9yK0/Px8JTj5e2VlJYlEQgmlpaVFCTcajarbk9+LEGUTjBs3jrq6un/jtr/ZSwJTLWZSa4oWmvwcGLpMxlGbc/Fnn/H5sqWsWraMxuUrCfWmOfuEkzj+/G+RX18r3ke5HLkH7ZT+vYfx7LPPegsWLGD58uX8+Mc/VoslO1y0yjJN4vEEyVQPkXCEWDyG52WIhKPE4gmlEU4mTTgSJZPOqJsQ4TjiG31tEs2RRc7JyaWjo4P29nYcx1ECEGEEQggEom7IstSXCFS+5D3kSx6irfI+ImTRONG8/9QjK7D+/lj8s/+BvT29rFyxgvnz5vHhR/NZuXQJHRsaibd3U5ryqDLCVEXjVBQV0XDAfgw543gqjj4cIycXzwFD7OS/5+IwWltbvZkzZ/Lxxx9z7bXXqh3fPxjovyiGs55M67tYmVY8QxZVFD+EF6nGzt8fw6pGjMHOV7OrwGOH9+8XoOxKGP0X9D8lNGUG/UAq+AzZRG0dHSxdsoSZU6fw4ayZbFq9Bnd7K6UplwYzSkM4QXk4TK5tkzBtbM/F8TJkJICrrqbsrJMZetE5RIqKtLn9mve8830arut6U6ZMYfXq1Vx22WVqp+uF8fDEoRqu2hRepg23awHdG+4m1LkSw0gqGy1/dWIjiFRfgZl/IJ4XxnUNTDOKZUX9CzP9KFKLVMyN3mg6TsNfoAF3uGyDnW4uuL6+3/+b2/YrpC5XJ8Lq7OxiyWef8fabbzFr2jQ2r1xFfneKEVaUkZFcasJRCsS/GxYhT1ZFIm3/ul25Xw/TdXHsCImjD2PUH35CtLJCBeGe2afB32QTquDk448X8sUXX/Ctb53tmyQ/KlL22MFLLaV73ePY8VzMUAHpxkmEehdj4ZAxbTJmBV7iKMjfCzdUTihWTTRWh2nl4YmZCTyCbDARllyxLzblKTwt2IEe/QO4IILWYbZsGbUN1E7wlN3xw/UdXvTld1Xbxfc1wSYy1Tf6GtLpDNtbWli6fClTJ09m+lvvsHnZF5S4FiPCcfaM59IQjhMHwp72VfJ+/tXs8IEqHDFcLMfDMUMYY3ZnzF9/Te7uw3FlGUyVN+xw/9kgdReSVIITH/fJJ4s4//xvE41GtKapZXDwkitIbrgfY+u7GKEK7Ibv4zptZBqfxej9AsfKI1R1CXbpWRh2OYYRltsBw9bpitLKIC/swnA6VGjseiamEQIrBkYMw7Cy5j4IrvU19CUm2YDbl3Egn0DkfemRv1V23gzq1/67+xFz8BSJApu3b2PVylXMmzuP2ZPfZ90nnxLr6GKYCCtRoISVZ1hExO96OkSRjakfAyStSqAmnimqJetg4tVVsOd//4qiQw/E8CTHc8HU7sWQ9xTtVD/tOlHICk5M5RlnnIFl6cTY9Vy81BqSjQ/D9onY4te8MF7ZcYRrLsfpWktyw2N46S2Eyk/Hio7EMGMYdgxPBKLMa69O2M2I+p2TacdJdWBYOTiGmFIT006o15lKY/qWoL/+6VuxMcwwpmVjyLW5KVwvCV4Kw+0FN41hFmGE6zDC+b7n74vbAtOcXWNlCTza2ttZumQp8+bNZ+7Mmaz+eAFm0zYaQhFGxXIZGUlQHAqrTWU5LpZopq/bIjSlaUrj+2+x/qqi9VCe44gAi/MZ8fOrKTvnNDxTNquHk8lgm5ZKhfTb9wM+BtE6Jbjp06fx+edLuPLKK9ViKsGJGWz/gMzqWzB75yl1l2tzrCLMmh8QKT2DTNt8kpuegeQ6cLswiYAtYbsyHuBklOAM08I1bVyzGDPvAOz8/cgkm3BbZmBkNisTpXfYQOYy2MkWhhXBsEJq9+KklPBw0phON3hJnOhw7IoLCBUcCrIZsp60763lE3qSPaxcs4r5c+cxb9YcPv/wQ1LrNjLUMRkVy2NYJEFpKEpErKf4XxXAi4qaKJMqoJIJriECkXUZHKBQGqRkKkJxsHISVH/3Iqq+fzFmKES6eRvr3pqCHYoy5NRj8PISWDubkgGEpwQ3a9ZMFixYyFVXXZX1cepykytJr/wzZvt7GJ6jzFnGtcjkjCZWfw1GYgyZ9k9Ib3gMuuZiGb36RvvZOu1LTLUR3OgwQrU/xyw4BsPZRrrxIbytb0NmO6bhDBIZy5u5yiS5opXiDz0RtKs2k8hQNFK2WiY6Arv6h4SLT8Uw4phixvy9IBZE8qyFCxYwfer7fDhzNl2rN1DenWZEOMbQWA5VoSh5hont9oF76rNU8KSdmNYuEZp+Yy04MXGDBUiyknKRlnqdZdtExx/OmL/8mnRbC6sef57NkyZj5iQY+osrqTzlGCxsfe1f5eMWLgx83Pk7IBGes5XUij/htbyChWiPNi+OF4eyMwjXXIUZqsRtX0hy42PQMQ3b7VBmSt+I3q1yxQ42FBxBpO43EN0DjAxu+1TSa/+J2fUphrz/gNfa/5f9d7Zgpo5yLY5hqoV0IrsTqv4RkZJTcJwQTc1bWbJsKQs//ojPP/mELWvW0LW5mVBbF/VOiD1jOdREwhQaJmEsfwMIKOXINiMTjmLF4pBxyHSLRfGUNiiNUD4yuJ7BzKSOoBVGqUylEjVufR0jLz2Xxtkf0Dl7PkZnF5n8fIZc832GXXgGSBDTL7kfSH5K4z7//HMklzv33HMRSCkb4bnd9Kz6O5ltTxJ2k8q+O1ZaOdyUVUOk/mfYRSfiiQ/r/Zzkxqdg+/tYTosKs0RsYtZFeI4Rxi09i0jNz7DCDdr4pNeSWn0rRutbmF7nTnhfn78TcyPvoRZgh1BAm9cMFulMlG3dlazuOIjFq/P5ZOESVn+xnN6mrRSkHSo8ixozQmU4SrFlkm+YxLCy6IXSmgDGMgxCwxqoPOcUSg7Yh2RTC5vfm0Hz1FmwdatkrjtEyxo41uBXfyunxSnmVV+/bAYnESex9ygiOQm2Tp9HqDuJkxOn+LTjGPGj7xKuLNdC+4rQMiu4559/nksuuYSGhgadcykfmSa9fSLJxlsJda9VkVTGyijT4LphnJwDiA/9HcT3kGwON7WW5ObncJvfIZzaiGEEWiQJaBxKziFS+zOMSJ3O3zJtZDY9hLflSe3rvvKxc5wv+aLJsjUGT0/qZubsFKnOCIVGjGojTG0oQlU4SpFpE/UkdDfFCCnd0neYTSiy20EiarOgkLIzT6b28m8TqShRVZJk03aa3pnGuiefw1m7DkuiZrWhRNx2n3B8n6ZNqlgeF8M1cGQjlxdRftop1J58LNunz+Lzux4gEo5RfNKxDLv6UmK1lT5WLd75a5jKzyS5fPttLrzwQsrLJaQPcq8kmZY3SK25GSu5Btv1lElyTYG3LNLkEqq6lFDFpRAqwRDfkNlEcutEnKbXsHq/wCSNqVCWOJSeSajmZ5iRIXrpvE6crc/ibngYkmu/IYigr9G2TBatgPue6KZlQYxDo6XUhWLEPQuJbS1VatIJiemZWFJjEY84yLo4nkuotora711E9XmnQ1iQJHmJS2pzE40vTWLDUy9iNbdiic9V9Rvl/FTaI+sjn6MVRu47gxOKEB09iqrzTqbqmCMwY3G2zfiAj/7nJspG787Ia75PYuQIrcXKtIrG7XoXK41bvHgxr732Gt/5zneorq72TaVckEP3tolk1t2FnV6BjYTe4k9UXKUWzo3sRqj+Wqz8ozCNGJ74KqeFdOs0Us3PY3YsJJTpwZGLKj6ecN1vsCIjfJPSSab5JZwND2AkV3/lxfa/Fa17noqCNzZHeeTZXppmRBhvllFhW8oqqAXQ+a2OAPu9wcBZl/hvj1BdDXVXXkT1t07HCNl+lC1RlkvX0pWsvOdRWidPx3YCyEpHjlKTlIXXvkxSFhcKCyk66lCqzzmZvLF7YobDqsLTuWQFC/92C9VHHcrQKy4GhVjpC1Se8+sKburUqXz729+mpKREC85/E9GgdPM7ZLbcr7ROHirZlwKq+Dwjild8BpGaH2NE6nVYr2CfLtzuj8ls+RfutqmQ2YKXO4bokN9h5h6IZ4QxvG4yTS+QaXwAM7nGt+tfaS/7vJznYZnQnYrxxKtJFrxqcWiynOFS6vHRGdloKqjK5ln90/sdP0vWSoHa5WXUXvItqi4+FyMR71f49HA6utn85mRW3nEf1uZtGKbklVr7JXaWVCpjeKRsi/huDVSdfhLlxx9NpKIUI2ThynN7kjS9OYWlD0wgceTBJA/dh6EjhlNTVY3neP3A58GlpzROku8HHnhABSdjx45VfkPvGfmvBzO1keTyX2F2fYjnOXpnmU42t3HsWuy6nxIqPhXTzFNhu1h+003jpVaT3v4e6eaJeKl2wtWXEi47E8wyPLeD9OaHyGx5Ciu9+Suwgi8LVMNnYi8jvPxuitefyDC2tZQD4rlY4ofVBhR/ESS2QYFzF5vD9fBy4hSdcCRDrrqMxFAx61rYCnR2PdoXfcYXN9xB6sOFmIathKGiME+wJgOvoJDCww+i8uzjKdx7NHYioSJfpU2pFG3zF7Lk1vvoWbGK/NOOZ9WIaurzShkxYjgFo4ZiiMX4Oj5u8+bN3HLLLZx22mkcdthhWcEJqu0YKaze1fQs+yWh3k+lsKIWQ/aXCE+ZTvm+4GgitT/Fio4BK6IMqZgqjzSe04zTsYDepjfVAkQrz8LKGQupDWTW3IHTNgXT6/7Kix1QdIaLaYeY+4nN4xN6KFudy1HxQuKyufptBWV+lBXR4YSfRw8gQY+MCZFRI2j4weVUHHsEXsjy8VCdo/aub2TNfY/S9NLrSl56jT3SoQj2sKHUnnkSFeMPIVJdjhkKKxMo6+Fm0nR8/Ckr75tAx9wP1csKTj6Osu9fRNQN0dvZTsl+o7CNCNbXMZVS/b7uuuu49NJLOfroo7NVcElaIYPTNpXUqj8SSq4Fw8E1rB0uWJ6TskoJVf6AcNkFEC7Nwjw638nguV14qbWkW+eSTnViRgqhexlGy2Ss9Ead72UtfLCeAwXYOzoqMYG2YbFmU5z7n+yiZ36c48NlSNEk64mV2fTRmaxzG8zL6UCEnBzyjzuGYVddTGJYne86dBKe3LiZ9Y8+w7onXiScdnHFQhUXU3DkgdScdRI5e4zATuRgWKLtYj4NXMehZ9lyVtz1CC3T5mKnkgqjjO6zNyP/8F8khjfQuq2Z/PJibCv6lWU6ZSpXrlzJH/7wR8U5GT9+vHL4YiQ11NlLb+MDsPFhDLdJwzuicQqdF/MgiECGjGnghfcn2nANRu7BGGYEw7P8fC7IWNPgtJLpXk5y+wy81mkq8jQEbxQEXb2fmFnt5NVnCTrimzw/zPCRk8BvyVXaLF8f4t5nO9j+QZhTQpUMsX2w/Ct27pe8nMIfNSLjVpRRcsaJNFx4NrGq8mz1u3fVGlbf8TCbX38PMx4nNnoUNWecSOkRBxAqKsQI6QRalZ8kDXA9elY3suqhx9n6+tvYPXK/ssZARTkjfv1j2Hc0D95zNxedeToVDSOIFebvEj1Rglu7dg1///s/OO+88zjqqKNURKO138D1ttOz8s/Y298Eo8PXpKCEIuoU0ui/mcYhjlFyGpGaH0BoGKZCAIJgQJsovAy4SQVOp9tnk97+Pl7np5iZJix6Feqiyjyq1hFktDq8DjBDZQJl/6jrNOlNx3jp7Qwv/6uHsq1Rjo4UUxeKq9zymz5U4usztFyplVWWU3LskVSedAyxumq8VJrm6XNZ9dizypyVHH04VSccQ3xYHWYshmcGCKmuNorQ0pubWPfkSzQ+9y9CbR1KaFqwLsmcGHVXXEzpt89kxtRpVHWnKaqtoWH8wWrDDrbvlOC2b9+OUPSEw3HkkUfqKoPYZC+D67WRXncnZvMLmG5rPyDY1wZVjhBd0ciDY1cQrrkaq+RMTLs4C8AGdTmFeSrfJ4XaNrzkWpzWeWTaZuF2L8RMb1OQkx8L+sGtRvmD7FJrpGwICQVMejMx3prh8dFbIao35zE0YyvM8RszqLKRp2i9BpiVgcnJITK0TpmzlOvRu7WVRFkxlcceQsE+Y7Dz8/EUrXFH8p7cY3p7K40vTmL9hGewm7dnNU1FsIaHVVFK3U++S/lpJ5NKJ0k1bVUWp7C+VpGvBnsYnud6qVSGv/3tr9TX1/vcSrHJ3biZDgzTwdn2Bm7jPRjOFhWtaaRbvjIaPfAshQ7oONTEzTmIcP01WDn7gyH2OtC2/ouv7T8qeOnESa5VmKfb9gFe5wJIb1IC1JrXR8/J3oifl0mUJz6mqSNG47LhrHjbxPt8KzVSjf7movPzaW2qdVoj0alDRgLHomJy9x1L+ZGHUrr/3oQrSjAikSz+4ufh2S3mdnXR/PY0Vt03AXfNOgUZagDD1ZE5Otkf+ourFXqCuJuMIFMGli1u5ivSASHe/OY3v2G33Xbju9/9LrZt4jq9ZHo3k+5dhZX6HHfT41ipjcoPiXD0Yqqg3090tU+UwqBjFGJWXki48nsYoUolULUXlW/swwT9VFOlGBLg4HbjJRtxuz7F7fgEp2MR9K7G8DowFQgd+Mqg0Nh3Y44Zp4tjePrpLla9Mp8jQjmUmZHB6puDW1BVeZA1UzgIGc8gHUuQM2oE5cccRtEhBxCrr8VORHzagZ/kZ8vzvnB6k7R/uICVdz1K74JFCrFROZwITYHjUj4DolHyxx/GiGuvJlJbra7X9KPUQVB3bX0CU3n33XdzyCGHKB8XmMpMpgUvuZx00wuY29/GTLfpUop6Y9kZtgpOBOnXTkeq3rKPXNzccUTqfomVe5CqhotW9pU+NASl8iv5TnFbdLFR8TXcbpDP7l2H272MTOcinK7FKp+0nF4d9QXX4dfMpP7WYo7nvme6WfTcXE62c9g9kqtwxq//0BtDl6HAi4aIDG+g7OgjKD34QOL1NVgFOQrlUOL1N5LelDowUAbJc+lZs46V9z5Gy+vvYafTquKvsAmpk6ioxER8qCv5Zkkhw6+6jOpvnwlhYQ9oRGZXcZUS3NatW7nxxhs54YQTfMEJTwIyyQ1kOqZC45OY3Z8rHL6vFiVovew27es0DOZXeuVns4xQ5VWEys+DUAGGJ8ih7zOUXww8gnbi2ocFD18rvYzCM930VpXzeT1ryHR+gdO9DC/ViOF0YblCWkrhGRG6oscw4RWHeU/O4ui0zR7hhC5i7go/Ej/m0xD03jNxIjEiNdWUHnUIpUcdRLxhCHZ+LqYILFvK0bLqd8n6+oVA3N7BlknvsvqeR3E3bca0Quo6ZP009Uo2u0471Ea3w0QP2499/vJr7LIytaG/FuTV09PDDTfcwL777svJJ5+czePS7XNJNd6D1TEPw239kuv90k4WrREk3NScEqv4LEI1P4ToCEwjHBRN/JcZvl/0o8dByUKy8mlV4fbcXjynC89pxUttxU1uxOtdC2JeM0mMxAF8traU9x97m4JPVzHKjqtal9fdgymIiE/JUPmd+BoRRDiEGYli5SYIlxQRGzqEgjF7kDd6N6K1Vdi5eZiCV6p+h8GMVx+MJp/Ru66RFXc/TNPLbyJ8gMDSaI/ZT9p+1CzX4pUWstv1P6PsxGN1L8bXScCFxPqPf/xDBSfnn3++EpzsjuS218isvQU7vUaF1upDFXo9uOsI+BeSvGdy9idc9wvM3IOwJEjJhvf9bsBL9yuiDna1Afc+2CqOEqLr9IDU8dx2PKcHwyqjI1nAopkLaZu3iPLWTpzla0mub8SSD4+GMGIRRR8w83KxCwuIVlSQqB9CTn0tsYpSrPxcrEQcS8i6EtUpaQUWYTDJBZC3lMZdelauZekt99Dy1hRidmjQSkSffTGwohEKzj+NPa79CZ4V0mu1C+EpUyn8/GuuuYa99tqLH/zgB1iW+K5eejY/jrf+n4Sd7X7XSXADgwO12lzK7rZIhYdhN/wcu/A4LDM326Ai3AtBE1QhpHcNTsdCDCm+Dh779tspcjcOrpPE8VKYkhcK4dSIYeXtgxcaxUdzPmfd7I+oS0GBOHvbIFyQSygvn3BRgdKscHEBdm6O1rZIBDMaUZplBFs9sIP9KOfaEg60mjsJbsValt58Ny1vTyUqBONBBKApEZraISpmHbwPB976Zygq0gHSLpyzEpxo3B//+EdF5/7FL36hqOWyOMnmF3HW/oNQepNfK9K1J6Vxg12MYnl6eI5NOlKP3XANduHxmGa+Nus+I0qXqzrINL9KevNzGOlGzAH6sgKioIhZ/9nPzlypJ6cVAQcSkHcYoYpvYyb2onVbL91t3eSGw0RFGALa2pZmiNm2KtXIz34U5lcl9E0F/JGAlhAEeF/lc7Jr7Lj0LF/NspvvZvt704mI4AYVgC7ECuAgZS+jvpqxN1xHYtzYrwd5iV0WHxeLxbj66qt9wYmTfZ/kqj9h9yxXNlcTUQPweOCryZJpRAsSYwnV/ZJQ3qEYpiAZAXlVSRAv00hq/e14W1/DdNsG3WN92EuwD4Wg49cDJU4zCzBLv0W48rsY0Qa/8GliCvLRr0QVrMaONYKgGh7kbTsGSztwP3ZB2g0ELHlYx+KlfHHD3XTMnU94l4LzWc5+4TVTkEvZDy9h98sv3CVqojRfKOhyc3feeafq0Pn5z3+uGjLkke5aQO/q67E6P8aW/CvAKAeH1v3KgYQTUjg9nWjNjzFjIzEM3bShPtTfgk7vUnpX/w9GxwxVT9c0tx0fQR0t4JsoJMNnevnAGGkrhlF6KuHKKzCjo+jpTdO0aROZbS3kGhZ20F3hGdjhkOJ7hKJhbRZF+0IWhnAapfNI+TW5Br1dFNfRN5+DBehZxyH4ZiZN+4LFfHHDXXR/9InuxRhE4/T7Sd4rhV8XMyeH0qsvZuT3L92FkQzW0Cfs/+Uvf2Hjxo38/e9/Vy1P8kh1f0Jy5e8JdX6ozZjkYkJb8MsjA727Djs8MqE67KofYRefhhsqUoBpwNQNmB5O50ekV/0do/sDRc8byKqrjxI/pWJ1vUPVw0+U5VvHNHGiu2NXfI9wyclsbUkz8bnnWfvm+4zzIlQI/UBR+STMtjDDYjZNxfe048LkiioB2rEYdiSmgpNQbg5EI9hlpeSMqCenrko9f+B77pO1m07TtmAxK264k+4Fi7DtXZlKTTPU9EKBfU1yTjuRff78G4jYX+3j5GImTJjAunXrlMbl5uaq68v0LiG54k/YHTPBEI3w24zNwN8o/fG1yF9QQU4I4xWdRFj4JbGRisWsHbHeYXqHuqTaZ5BZcyNW98J+YPSuNls2LO33JJ0FOmYZVuUlhCu/Q1dvDi889TRz7nuE/bb3sHtULEiwMfp1icpmkhK60AaEKyLMYkEflE8UerygyMWUnnY8Iy44G0+0dFeiU2yPDJ2BqZwzn5DU43apczqzC7inkX1GM/offyQ6tM4nIPkIrf/BwednTeVjjz2G0PQE+gooem5qnRKc0fYWmBksJTgJCgZm/ek4URLKWkJDfoJVdDpYBf7Nqg4H7X9UVO2S7phBavXN2F0f+xDTVyQvgyyavKVrFGFVfodQ1WW4ZjlvTnqdV2+8lZGrNnNATiG25+xUHtrJJPtbMDBreot4OLk5FJ15MqOvuQojT/z0lx/Z5EYCL0FNlq/mixvvZvvk6YTCsmkH3owqHlBKINZAl8eMqgqG/ubnVJ403keXtHXZ4aHRIk1Rue222xDS0E033aQaBpVlSq0jtfIPGG2TFaylfZDqp9wpLA60TSoKIdzc8UQa/gszvqdqANGMJ73j1WtVZOnidn1EatUNmF1zdC73b4DCwW7uLzjDrmTm7Fk89Y+bKJz3GeNzS0gEzSc+33+XTiSLZnk4iRiFJx3HqGt/jF2UN+jW0WUaDXf1rlyrBLft3akq0BNrM9AjIIgpoF64MWaGTDRG+SUXsfvPvgfie/utd/9NldW4v/3tb6rV6vbbb1c+TsxaunsRqVV/wOqcp2AtoZ0FVLSdU/DA97heLqb4tspvY4RKFY0vSMoDQ6dhMnB7l9C78i8YHdNVcLLrzGXgpf6S4CovU8D2FyuWM+H2f9L52mSOsXMpNYWt1c9HDryUvvvUkbNAUiK44pOOY/df/RireGDBZYlVqmgKyTXrWXHLfTS/8Q5hMbmDPCStUowwvzdcYbwG5I0fz6g//5xoebmG4/y1DwAQFVsHGifIiZCGBLPMBiddH5Ja+d9YPR9iKhqDjgyDuljf93okhOKehBoID/2jApc9SxovxLxKROr7Qp+hq0KY1Dp6190A29/Gcru+MncZODDQ+zCrcb7gtm3fzpMPPcRnjzzN4b0GQ0Mxn6qnW5kG2iSBQVLjLVS04JHJTVBvOp5XAAAgAElEQVR8+kns+YurMfISA19jVhX0fSY3bGLFXQ/R9NJrhFUlZWAXIIIToFk3dqKb+yW6rKlj2O9+TPlxR/nlJV131D5GX3tW40TTxMeJAMVUKo3rWqi4Jmb3XFVL0hKXNwnYU+ru/KhIjF0Iik8iKo0d4WEgzl7tck3lU7GhPwdF3WtmK6nG+3Cbn8fKNP+vCi6dSfPSs8/x1q13sk9zB2Nj+dg+GXbXggvIsmJdPLzSIkovPJvdr/gODBacZAEJ7UR6t2xl1YOPs+WJFwhlgv63QbadFHx9U6owS/HFdoTiM09kxC+vJlJc6He4BtZOIgyzT3BPPvkUy75Yxi/+6+fk5+v+gVT3p6RXXY/ZOc/XGy1xzbP3izLZ5geTjFmA3fAL7KKzwMwVqFSHuVL2SXeqcNowE4pspFGKLk2IbbwfI7nqK/nyX1vj7Eq1nd55+22e+cdNDFm+hiNySok6mja4QztRvzcN0jdHlRRUDUZVvquvvoTqU0/Q0eYgZk97fl1kTrW0sP6Zl9nwwBPYnT1ZhGbnlyp6uhShNVdCFacd2eSumMuDGfXnX6uWYzGhis4h626K4CwMx814pmHx3HMvMGPmdH5//W8pKxMOu0Gm9wvSK/+I1T4dwxCEPuSDzJI0CtgcCEZjj27eoUTqf40VG6O5F6pSLjWnNtJNk5UGhvMPgXCJn4c5uK3TSK+7FXoWYmS1OVsz/xotfrIcUgUvwpSoUkylpTn4n366mEduvgVvykxOiBaSJ1HxLuA6bfq1DVFUKNMiZ78xjPivq8gbN3qnGlmfwwhgsiB6THd2svn1yay64wHY0oRlaRq7hgq1Xe0LFPW9Kj+nupo8VbVIHLE/e/zxWuI1Vap3SNHaFWUjq3EZT5LS1994nUkTJ3H9dddRVaNp6G56Ez2r/oS1/Q0MU5B4zdpStllVvsXuihAdHLOIUPVVWOUXaK6Jij5004Pb/RG9a+9THaSxqu9h5R0IphQ8DFXtTq+/CaN9hirdqHg1y+7S2OZXJwkiOKm6X6IFZ0vVHTUg5qE77mT10y9wkpmgTHXKDpQLal3wYyZFehU+iHTWFJxwNKN+9gNCVRJo+YscqI7mN2TdpY6YpecyRev8T1j2j3+SWbxUJeHKDCoWuI++Bn7Pd1v6lqVBxCSVlyBy8uHs/ZOriFeU4Uhw0o+Fo0ToOq4n0M/06VOZ8OjjXH/99TQ01Cv1FhC4Z82NeE1PYQnDSwnOv2rVnSkX7ZDxbNy8w4nW/Qxy9kG6zbQhNfDcZtIbH8Pd8iye045Zdh7hiksxokOAEG56HamNd2E0v4aZae8XMwSd4wE+OYiN8qEV1/qy4KTq8cQjjzDzzvs5qsdgeCTuzycbLELtq+JI84dVU0H1ZRdQc+6ZkNBcR9Ub569BACRoLe67TlfR8day9Ia76Jw8k5DfzBFwUvo2ovanmjism0ZC0olYWU7O5Wcz9IRjyC0r7Vdx19eto0qpnRvwxpuv8/BDE7jxhr/RMLQBBD8zMqQ2PkJm492EhfuvsEqt7oocJNtL6GehGuyaKwlJA79V7Odj8tweMi3vk9rwAFbPAgynFyc6WhVX7aJjQaYyuK2ktjyNt2kCZlJas3weZbYa8BX6NojglG91PV579V+8fMMtjF6/TSXi1tegMihOpW2Rs/8Yhv/kSkUQ8iyfi7JDhu6bvWAxA5a0xF3bWxVhdv2jz2F3dWYDy2zVwR9JkhWFUl5PlZliB4zFO/wgckc20LDXaIxcmaakTW0gOcP1dKA+8bVXeeCBCdx+yw0MHV6vyuuCzWY655Ba8RfC3Z8qnFKPpdAqn1H+Kxej5Awi1ZdiRkdqnqXARyRxuheSbpwArVMxvRZlVVwvgVF6NqHq72FFhqtNkN7+JpkNd2D2fK5GcCjs7uskytq9aR+3k8b5v+ajD+fz+A03E5+9gGNzion5gdUg+qvhJ6G0FBVQ9q2Tqb/8fEKlJX0rpkyqngFjOj5BytbtzYHmqBpbMk3bvAUs/dudOF+sxLD9CFy5Fx/I8CstOsHyXVAoTO7h+1N49qmEqivILSomXlXq+1ctOWWyHdfxZOLBKy/9i0eeeJyb/34NdVVhwrmjMaRqnVlFcunvMDrnYphpXJl+oPxOmrQR1Say6krsnHFgJvRCyvN6FpPe+DReyzuY6a36UlVvhEcmuhuhIT/Hzj8Ww0rgtM8mteF2jM45WK4k4taX2qIGW+hAcI5ViFVxiYK8xMcFYEXjhvU8dMttbHphIqfGCynG9nkfg+BQqjUZwruPYMjVl1Fx/OGqEh6ABnr5HXqbt7Lt489UA375QftgxTW+GwATYoySm5pY+8CTbHzuVWw3pXEj5fdlNQQ6FCmIy9HERtWX6JqYw2oZ+vMrKTn0YBwHInky6Ee7qYBgbDieI96KNye9wWNPP8lf/vhDKgraiZUehkkcZ+skUhI8ZFYpTqXokqK4eCG8+B6YNd8nlH8UhpmnzSspMsklpDa9gLn1HQxnox+j6dsSmlrGiEPlBYTLL8eMDsHp+ZzUhjuh9T1soSPIZyg2URBiB5Z9APFlNa4Ys/JSQpWXYNgVWVi3q7OTh++6h3n3PMApdoJ6O6EHwwwAICpr5XfrFBx7JPVXXUbuiDp/0pIGGZTV2L6dLe9OZ9Xzk4gkEtSfeyolRx0KeQJmC8KkCkI4ySQtc+ez5Ia7cVasQhHTVaQt96GpIHpFNTlWAxVS6YhQcPpxjPqZzuOQ5hpD+uf6WowNxxNaj8G/Xn6RaTNm8+tf/4ziAhsrUq5KKcl1d+BsuReDNiwFeUnroo0XG02k8iKswuPwLF+VvQ6crkX0Nr+E2TKTkIzEMJPSfpgltgoRVPiFmdx9iQz5L6ycg3GdJlKN90Pzy9hCy1MRWBBNDqIZQYygAgOXjF2FVXUF4bJvg12cfb0MiXvxmed47abbOLClh3HxIm0LB0DsVYu0XG1NDVWXnkftuadjJWJ+guCjQ51dtEyfy5pHnqFr8TJFd4jvPoLK806n4qTxmDnxLINN4Kpk81bWPf48jY8/j90rUbOOD9VgGr9U1bcddX4srkb65vb8718Tqy7zKxs62MtqnOs6nnDZX3nlFaZMnc5vr/slFSUluE5KtS8lN9yJt/F+1VyvS+whnMRowuXnYhUdh2H5rceZjTitc8lsewOnc74SgOlJZ4+OlYR6rvahz8tP2+V+T92Zyn6nNj2Kt/lJ1ScnT9JpwOChe/+bld2bCQ/BqryScNm3wJJenSD0c5k5faYCnMs/Wcr43DLVy561pf2VWAQn0/4OGEf9jy6j+IB9+mUPkh6laF+0hHUPP03rtDkYaSkXSzE2RGTM7jRcfj4lRx6CERHqh8qj8eQ1Cz9j+W0P0DV/AWHlu8WiDNSdpAMU0ezSE45kxB+uxS6TYM8H9oN8RUeVGU9M3JRp07njjju58R9/Zlh9ET1da4jnjyK1/j7Y+IBiE7vk4+bvh112jhoC49hFmE4vXs9SMq1TcbZPxepZieF1KphLhctKYXSTiA5qdL7kEIPSswlXXYkZrVW8E2fjA5gpaeUK2qICnzFwZBnEdGqiQagOq/IKQmXngl3UV2g1YNkXX/DIjTfTM+k9TsorJVdwoAEQe1UoKcyn9OxTaLjyYsIlhX2ohgs96xsVIrL5pUmYLe0+sUhGAXh4sTC54/am9pLzKDnsANVTF2QOmdY2Nk18m1X3PobZvE1NEZJm/oEL0ppGWHj0wYz80+8IV4rG+XSKLN6rcj6dgE+bNoNfXftLHrz/fvYaXUV310oSeXuQXn8PmY2P4BoR7KLx2KVnYOXsq0Y/Oen1uC1zcVumken6BCMtvQWKtKDtuDha/+pdP5YN4DKJHN3EWMJDfqUA6fTWSTiNd2H0LldUQJ2ID05K0jejozMV4VrlUHEhkYoLMUM1fSUiw2BzUxOP3nkXXzzyFCeF86kORQcc7SjXHBk5jJorv0PlqZKu6F5yeaTbO9nyzlTWPvg4mdVrscSRqPKUpt2rQTWxBIlD9qf+exdSsO9oPKm2q1w2Q9fKNay8ewLb33qfkEQc/UZg7ey5JWLNOWRfdv/b74nVCHznx51+vqjiUtcTj2Mw+d33lMbddPPNDB9Rh+N0YVshkuvuJN0xB7vgcMKF4zFiQzEynQqAdtvn4LXNw+xdr3q+tVYFzCUNMOsgoy/ayiarEpbbldgiuKJTcdpnkWnsN6zGB6X7R2pfDk204GTRMmYRXtmZRCovwYpI1d2niXvQ2d3Fc088ydQ77uWwjgyjY3lfFpxcTyRCgTTT//S7xHYbnnWDXjqt2odXP/gk7dPmYGdk4X2hCjLkM7iVeczPofC4I6i/7EJydhuujb1MZOjuYdv0D1jxzwfJLF2JLYNU+69Lv5uTAMkdPoQR119D5aH7qf4/4b0oIE4FKJIO+MHJh/M+4M677uX631/PsGFDMUwZwrae3o0vYMYLCOcdrN461fU5XutC3O5P1IgLy2nFkt3mt4DoqcO62q1+myWT+lemBCLPToORj1F5BXbFd/AEF228A6NdSkhJbR7UCKidYKYdpBcIDtXeRcX5hMsvwBCN83vQ5OlCP5SN+cJNt9KwZC1H5JWo+ZH9wx5lJouLKLvgLIZdcRHkxPwZXBLWb6bx+VdpfOYVzO1tij+josEgovVNg1paMYGlxZScdhJDvnMusWqJcLX5U3O7nnqJTY+9hNnZqUeeDRB7yaWkYjESB46j6uQjqDnuGDxJwiV3lPUT9lqQgK9ds5rbbr+TH/7wCoYNrcJNriC9bRpO50oipWOlWKS6Z9yepdJLi+lKsCK5ifzX58N0euh38vSRgP3BbNquaxOXwZWJDUWnEar9MTjbSa+/G6N9NqYnKYEPI/VBgQPkAkEIYOCEajVWWXYuhi38+37AkgcLFn7CYzfeTGjKHE7MKyO2Extbtpr0fdddfTkVxx+pG4vkGpJpts2ay6o7HiL5+Qp/sJuel6kHAwQ16uDydNuXWVNF9flnUXvOKViFBXqgVjpN99LlLP/nQ7TNnEtI9QoOJD0f5I5EsMeMZN+/XEd46BC//ONT4T0B1gyDTxd/xvPPPst3Lz2RiuIOMp1Lwe0gHC7E7VoCnZ9AaqMeM+j3rfmwqW6S93vY9KQ4ZYT7bSfd7B+YUr0kUlEwcXMPI1T/S5XUOuvvgbbZGOhGfo3h9iUGX/IFQXu+oOrhUryi47FLz8WO7aVGKfaZaIOVq1bz6G230/zSJE6KFVFmhWQvqohWMFfHtsk/6mCG/+z7xHcbpk2+Bz3rGln72LNsfnESdk/SR44kWdYlnIFAa7UEtkV0xFBqLzufspOPwRW2tKhSdw9N789g6e33Y63boIZS6ZjD71YKIEX1KxNz9AhGXvsjig/cXzsi4Tb1B5nfe28Kj9x3J9f/9kKGDitAhicRzscK5ZFcdTNG6xtYnsyf1E5ZC8qHYHy+paaZBZILKHV65wcRYDailRqd5HSxvbAafq0Gjjob7sdrm6U0Tguub0bWQOoWVAXV9Vi5pMP1UHK6GslohnVpKsh7mrZu5dlHHuaTh57gyKTF8EiOTwtQoTVufh4lZ5/C8B9cgi1Jr/irzh6apsxk1T2Pklm5WncnDaL3A15fOER8n72o/8GlFB68LzKURYKdZNNW1jz8DJufeQWrV9qn9XpqyEy+/GK1oFSVpeSffBR7/PB7GLk5uglM3IDjup7Y7Pffm8wfrv8td971N8bsPRbTyvVp52lSa29W87ZM1WCoKdPZtiqlXIF5lBpWHxLaR3D1e1R2iBJ1wdCJDMMa8l+Y4VIyMgaxXQtOP3a9UPoadPRpWgUKSjNKzyJccgKGKi0FGmHQ09vLpIn/4p3b7mLP9VvZN16E5c9LFkKhOaRGzZGsPftUDKl0S/i/crVa4KbX3sFKiaX5Zg+1heNR8o88VKUXuaNHapgr49C1aBnLbn+Azg/mEVK5my6TKRBAkBJVaLZJC1N+WC1j/vwbCvbbW41yEzpI1sfNmTuHX//m19xxxz8ZM3pvld8raMtMkdn4EE7jfZjOdh14+PBMlmepwn+t6n03pz3dzjebXWzVwCiDS2swpVoQryGz+XFon6Unvvrv1z8H/LKp7Ct8etL5WnIGdtl5WNFhupnSr2LLjpbuoRkzZvDMDTdR+vESxueUIYUaucaM4RIfO5qGn/6A4oP3U0VgaQPeOnkGa+6bQHq5jKsKyLCDIzlfFqtPVywqpPSU42i47DyidTWaf9PRxeY3JrPqnodgw0Y1QFUUQjVsZi2ZRUbGQyZi1PzwMkZcfpGqWiiNC3zcnLlzufGmm/n73/7MyBG765mTsvBS2tkyAW/9HZhOc7YZPyjTi8BUMikFdR8M0PSAvhxMj9jwSTqBJP37d4wSjKrLseNDcLY8Cx3zMT1pVNQbYVeFzyypWTxmqBar6nJC5d/yS0uyjJp+EOyeRZ9+yoSbbyX97nROTBRToABnj4xtUHDkIYy45ockdh+qSlXdq9ewZsKzNL/6FmZPj096+mYap58tTZ42VkU5FeedQs23TydcUgquQ3LDZlY++ARNL04iktK8T7FYgdEK3I5E59GjDmHUtT8iPrRet8F5crqDafDmm28xb/48fnT11RSXlGSTWwlEkk0P4a2/G9PZqg2YkDeVcHTYryNFcbIJMOOqCBvYahmdaMgIXoWO69koKrgRUoxpkDZyMMsvwo7V4Ta9Ap2LVOWhT3C7Xiyt0waeXY1ZfTl22bmYZnGWWaUJuPpZ6zds5Mn7H2Dl0y9wPGGqragate/mxig+9XiGX3U50epy3B7Jueaw6t4J9CxepqbkfVMzGVx1sMGFtmEPq1YYaOWpxytM001maPlwActvvo/MoiVqLpmKSNVwNw3uKFTIg9CY0Yz671+St9fuupklaPp4+umn2NDYyA+v+iE5uQlVb9KO3aFn450YjY9iOgIAax8npBUhAZkSzgriHx6CWXgEZnw3DEsGuwuulVSzml0BjqW67bThpbarXjjpKE2nWhG+i115LoTL8Zpew+z5QnFP9CzIgfOc/qIMwDEvVI0pGld2HoYlnBb9LPnH9Rw1sLqrp5dXX3yZ6XfcwyEtXewezdU1nLJiyi86i/qLzyVUkE/vxs1seOYlNj71MmabnOsjm3Lg3oav0sGswxAwImQT2Wt3Gr5/McVHHAShME5rG+uffoUNDz+J0S6DxvXUJp0iyoZxSEdDlH7rdEb+9AeKlKu2aiC4p556ksmT3+evf/0rFRUVGpFWdaMMybU3Ym56Cs8TakHA7xJfJ7O8ZGpsOUbZ2YTKzgKZoGeGNRVDgGXVAtyjvnA68DJd9HY3s2TRVLo2TWdkdYriYafgWjl4297CVmOnxFn3I7qru9jJxvorpsXr4YmprPwudrkIrsiHIjXxtrVlO8uWLiFihVm7eg2v3nYno9Zv4YBEAaGMR6hhCFVXXETlmSdihizaFnzK6nsn0DbjA0LZuWXBavobwr8cba4DX96fcRqEV37fu6qKOGSiYRIH7c9uP/keBWNH40pb1qdLWfbX2+lZuEh1B2kSVgD5ORijh7Pndb+gYN99tMXT/BTdZjV9+nQ1bFTO19GC852D4dC7+q9YW57ANbp0I4Iad+iH2m4+bulJhKsuxojJrGV9eFH2ZrLFP/07OYhh5oxpfDDtGYYXLuKY/UKUjThSBxMyFV1yRVXaGNzH9YUHvtAUyFxPSEDmCvFxOpwPKO1bNm/i7YkT6V6zkYhnMOu996jbuJVD4/lEXY/IHrtR98PvUnrcEWS6uml6/R3W3DtBNd5bom0+Nb5fSq+Tnh0Ahv61DF19kHmVwpOUyXlGKKJ6D8JlJdjVdZSfcTzOqAZWrFlD75r15Lw7G+vjT1ShWdEa/XFS6bxc6q7+Dg0Xn4cX0e3YO2jc7NmzaWxsVM37uj8ucI0OyfX34m28Fwsp1WjIQTOX4xi5R2LXXIqVuz/I+N4BjxzRm0C6gd55ZxKffziRIQVLOXLvFPU1OYTL9lN0b6N9kernRg6dkEMkpKJuhrOTU3dE9LVv0wieHH9SS7j8HCLFx2GYuk0s0NLOrk7mz5jB8nem0LZiDStXrqCuK8X+oTgRwyC2914M/fEVFBw8js4Va9jw+Is0T3yTkDo3IZhx5EfM/n7uH1sG2aLQd8QhCT/FTMTUpAa7IB+rqED9G66uUBMc2iyTFsNlZdNGpvzrNRKbmjnOyqGso1MJTuW3op2WSc74wxl93c+J1FX5FXB9X1kK+hNPPKEaG7/3ve+pztRgkcSPOe3zSa2/B6NjFpbKsYRxa+LE9yZU933s/CPALOjjtwXL5lPQ5H4+/XQRb7z2ElvWzmDc8FYOHxehvCgEdh4k9lADO0m36CRVFt7Kw5C/KQREt0ENZCy1zok7yMWK74YVa5AYLOt6FEbjObRu28rmRZ/x0RvvMee996na3sEBkTgxmYA+ZAilx48nOqSKjmUraJ3+Aem167NwQtBlm9W4gHnslzhVV49lKOHkVlURKijEiUaxK8soGbunmrVsxaN4sSjbenvZ1LSZlk2b2Lp8JZ9Pm0HxllZGpw3iSdkoBl4kRrS8lHB9LbUXnkXpUYerdemzYv0EJ4NG58yZo1qKS0tlbGGwX2VEbReZ1imkt7yEmWnWZBlysEpOxC49RfEopViajQb6CU4ocrNmzWLy5MmEjCSH7lvMuL1yyBMehSywaFW4DNMSJpMILeILKyxd98qE+hhMPz+nPyCZ6qW1pU2N3M/LK8CQQ5j80e/B1auEVoW9Hk53L5/N/5gXHnyYnhnzGB/OoUiA7HAEs6hAzV922tvxOrswM75v8i2MX9bWg2ZkQ4bD2EUFWOVFZHJikJdD0ZAhxAqLMeM5GHl5xMqLKRheR8inNKQzDls2baG9aStGVzdhSTva2zA2bCb58Wcqmo2UFxOqKCMxpJacoUPIGzVcnUmgjjKVrevXybIa9/jjjzNt2jQVnMhA7YBPpnq3xCw6rTidi9W8ZV1xTxCK7w5h8Ydilf2wPEgeDYNt27by3nuTmT1nNnW1Qzj+2PGMGF5NJKorB5p7Kf0Etv5STSU+uttv62TVZ6dvkqkkmzdtpru7Rx0uWFhUqMolfS/VDj4bYhqGOozw2UceZf79j3JMJsQQK6LyNl32DdjpfhIqaaCMgFQtxyFC+XnYFWVEqytIVFUSqawkVFmGkxvDlb+HIoTMkBoSECrMIyZNImFbzQhQqbgnQ38ypDp6hNBKOEfOFJJh8J10rFqrYodIeZF6rRmPEgpHldnV8vIHwwVBUV9U+ZRCFv70pz9RVlbWJzj/SCNdtUvpmVvKVEqRUAa37Nheq5lKLmvWrmXipDdY9Pky9hk3lpNOOJbaqirdwuuTXhSHUi2Wf5pVED1mcdCAvpCNd3YQnei9DNfZ0LhBnfxYWVFJWalob9B12h/H0QJ0XIdJEyfyyj9uZmxjC+PihaoQq84SkmuRduGQDTJGoyCXaEUZkaoKYlWViscfqiknWlFKvKhAjzmUHm/TUOzlZE8P4XAISybKiq+XTEnN4PQj0mDUtd8KqJoa1WqGsDzpo5NGR0N3xSpo0Y/gg5pmv1OvslHls88+y8svv6xG/NbU1GQnoWtfrAOSlDqOBGwVgASAsvY9wcm76XSKxZ8u5uVJ7/LRiibqxxzEcccdyfDqIuK2oU5rlAsriBrEbI+UMCdMS7F9IzaETIOMMK2kEGT2FYyy9di+eDe4Mjo7O1i/bh09vT1UV9dQUlqK7Z8QpaFwGcWkN5xlhFi08FNeu/8BYrMXMjZlE5IINhbBzsslXFpEpKqcaEMtkeoywjKxtTSfUJFogQhKfGZaj6V3ZUani+PIAU0pdZplyk2qnzV1wyWTSZJ2kj5I4ZOJfaRdcZcNj4RdTk3hWBLhYjzBffWIC9+n+yB9doq7/jlrKl966SVefPFF5eNqa2v9sweCLAk6Ug7NnSkKYhaF0ZA/PsMv1fjlkc72NgQ6e/mtaaxqC1G293gqho8hPy9ObhjCiurhqplYpTKaJAJdvVqQObZBRY5JfsykJ+2ScVyK4/JZhr9R/Bkpfpgsmt1/IqUcvykjisWnVtfUUFZaohCGnvQ2tnevpSvVqjZIxE6Q7Eyz4fMv6Jq1gPjyRtU1Gq4sJVJfSbi6BKMkF7tUgiaLpNdLb6aLtNtN2ukh7fSqf11XC0QCH0eEJadriaBEmDI0xyfNinAzjkyE1SWqLz88cu0K9qg8kT0qjiMsfBk/Vx7MRSjBBaZSWF4SWd56660MGTJkB8EJOrG2pZemzjQjymIUyPyrgF7ma8DW5q289c67vDF9PtvtCqr3PYH82lEgp0/JWaf+qGBlGmQWseUoQYrGyV1FLY+SKORFDZKOp05CLs81qSuwyA3pgFtemxs2yI8ahOUIM7+MG9ygnL+6atUqpXnS/1BQHGHV1lks2TyZ9uRmJciQFSVq5xI2Injbu0hvbsEK2Zh5cbz8CJmoR68IyNXCcTIpMo70y6TJyBgqN6UEo7yiwHbqw8XU+uUspRD9ADLfPPbROH3hZZ9iYLsRKhOjOXbUzyjPHafN5C44KTsIToT2zDPPcM899/QTnMbKZMk2tupDHypzQmpklMIcfU2TA2dffOkVnnl9Bk71PtSPG0+itE5R+YJNpouFumgZkHxUkumbBblXOU9UfLHiVboO0ZCLBJ9RyYvwyAt77FVuMaLQUGZXHxa4I4oo026XLJFJf1A8xGR5+ySWbnmXtDq7RyJFS5lLSwURIX8GilALHNKiHaIxrghGOmRUC6EeOuAjNFJADdJ+5UKUKvXNotWtGztVSXaWlZ+8a4egkZK4WcIpo39HQ+HR+vU73taXlC9rKu+44w7eeustHnzwQaqqqrITeRRnxPPoSGaIhWXYi1ys7jPTF24itIff/+UGNkWGM+zoC0gUVegkPThfJs+HY6IAACAASURBVEgP1GlQ2mvqBF4L07fi2eAvuEr/BNbsgQzVOS5HNxjsWWIQER/Wj1cSvEYOfGjcsIElSz9ju7eE1sRM2pwvspGlZiMHS698RbbPUYUC/gbrV1TIloZ3XstsxPqlRfZD93546WBmL7j3mF3GKaN/z9CCo3ZYlUFfF/SAi+A+/PBDZSoltA5GKUnJpjeVIe165MjQFHV+dT/4wDCYOW0qf75zAiWHXUrZngfrw/+CBdkJGgoq0tnz17K18Z1MTDYI0adniBCH5TmcMNRiRJGMBdSIRv81Cw7HzaTTLP5sETM/fYW2xFzCxU1+nUsLTFczgthfR7WqmtF/OF42OAj4M3664MeBfZ2J/f1W8H3wRn0npgwsAF1DkVfFrCpOHX0dDYWH+3nrrlVuB+SkqalJzfKSc7t1/Uzn6mtbu5VPKU+ElH9SY+az5sFg0muv8s9nJzPk2CvIqxuFKybSXxddjtVCCd4vEJEOd31ozd/p6p/s/fu0Iznvxkizd6nD0fVhKnM19U+bk74b7H+qseSQ7057lUWbXiZe30goR581lz26JUBcfOFnB2cHgtmpzSs4ucqXeJ8c9F7Q1xHw/4PN6t/LYCLIrqJnEbcqOXX0b2koPOJrjQ3JCu71119XJxrK+ToCeanmB4mMDIO56zrJi5mMKIoRlhBdjfKV/E3b9tdencg9r8yi9tjLyakaro7lyq69vwH0AmeTi2y6rjIN/7xSv3SbXRTVxaLWw6UilubQOti7PEwiG6z4Jmmn7azCBM/j4wXzeWPmQ3TlfUR+fcYPqPqq9cFmUgco+QYxAJSDKrQP6freqJ9G+Ruurx4QiEc/58u1/y/rXECDEnnHrQpOG/076gvGq8+StEoiZJloGByZ0/8dslHl+++/j5xOLIdGqKkLPmNdFnXiZ20U55nsW5VDVFhGKqLUp7DJ8ya+OpF7X5lJ9bFXkFMlDKnBx64PZrODhDPwf3pBtJkqDGfYv9Jgvyqbkqg/9jaY77ULi9LSso0XJj7C/PXPUT0uSSyhA4f+/mvw6/nP/8WPQ9Ua5lhlnLrn76kvHK8i1Pa2FhYtWqym9gZD8XYQXODj3n33XebNm6cGjSof55NZJVp/akErJbkm4xsSKsJTswf6tc5Oek0EN4vKo0VwQ/8NwWmUIAil1PIq3mKG/JDDmHI4oDpMRVwHR2o3+2esDSo3z2P9+nU89MS9LGp6jdFHG+QV+NN/Bmix+s+LaaBP6IteElYJJ+7xO4YXn6CsRXt7G4899jgXXHBBFjseUOPefPNNddzmT3/6Uw15qZDUo8eFxxZ0kBOGM3ZPkCO4b5Y9pRf7/ffe5c4XplB0yHfIrRnhA8PfZCn03gtYYdplOBSG0+xVBuOqbKoSIrQdSyvBJ+ycEkhkuX79Bt544zWmfvgqiWGbGLqvRTgqVew+I/hNrvA/89wgUDKJGnkcNeKnjKn6lgqWurq7kYBRLKCuj+74yJrKKVOmqAT897//vZrNHLh9QScnfNxB2oUL9s6hUCZmBMmhGiNvsmjRQm56+GXMUadQOHysOvZ5kPFVg95/AKsFgXp+xGFsuce+lSYVSmj9sOJ+1PbAmSqM1NPY5RdfLGfKlKmsWb+C/PpWEsPX48UFHNdHtnxFivSfkdEg76r6K+QgbiPOuJpvc9iwK7HIoauziwcfelCdoqkVaRDBCVwkMyslqsyeIeefwfb0onY2dnhcNC6XilhfLUBnYibNzU385bYHaSrah7K9jsQMC2flm92/CjMU3SFDbsQ3j1UWFQlTD8LW+Jw2k/2zU/+DhDe5bt1aFi/+jKVLlypMdN8D9iBWt4llrRNpT23uG4eh3u0bXuA3u52v9WyVNyrBCYZqU593ECfu+Styww0ke5M88+wz6mg4cV2DCq67u5trr71WSfjAAw9UkYxulzJ4fWUPn2zMcMYeMXYrtHwAt8/NS97033+/hcWZKmoPPB07VvANl8VPGDxXmcfRZZ4KRCpzTGUedb4WMKeD/E2/RkhqW5ubmffhR3y8cCHSgbrbiBHsv984ymrjfNb0Gh+te55uZ5sv8K8T732tdf9//SSFm/g953KHhXYdJ+7xW4YUHkYqlUIOHD7xxBPVKZpfElwQnCxcuJBHH31UcU6GDZOTqAIuJLyzOsWcdRkOqzc5rCZKJFs20W8nS/uXv9/IrKYIDUddSCQ3oPd99b1lMQwvQ2Ekw9hyg32rbMpjAbjcL0/rFw/KbwVqW7lqDZOnz2buwqWUVpRxzinHsP+YUUTDYdqS65m/7hk+3fQqKTXzWRrgB+kE/epL/V9/hm6b0meYizXJtcs5YfffMazkaFLJXh555FFOP/0MdW7toIKTCbEyr/K3v/0tRUVBK646xJsXl/QyfxOMKfc4a2RM5VGByIIk8rZbb+ftlUnqj/kO0QJdXP3yQyfc2lAFOZg4aIfiaJq9y2HfqjBlMTEdekv0c207FHTaWttY+MmnvD19LgvXtFE8bAwnjj+Ao/espCJXEB6PLZ1L+WDt4yxvniwkw2zH0P8ZJ6dyXM1RFQw3L1zHKaOvoyS6B+lkiocffIJzzj6PIfVy/HZg4fx1EY0Tpy7UBXHsV155pUZO+tXYJnzSxSdbLYbluVw4OkZxzO+B8ycIyOI+9ODDvPTRZmrHX0y8tHbQ7D84zFy48pJcW64ILcPYShhXYVES9aPHrB/Tfi3I66S5aNOmzUydMYf3Zn/Cpkyc4j0PZ9jue3DY0AT7V4bIiwjH12HNtrnMXvMwG9o/9lENTfH+P/PwW84UPxWL/PBIztj7t1jJPNJOhueeeIszzjibYUPrs0iU3nQ+50QEJ1UBSbzl8D+hOMsT1NAhw+DJhZ0s2CrJr8u39ggxvEDQdWWhs8brueee57H3l1B1xEXkVOjJRF96+KmaVBY0dSFDRSzDPhUGYypClEjtzUfXA3ZVEL7Ls4WqsGLFct58dyozF68nXTSSqjGHklNZR2nc4Ohag7EVYcJqrGaGVc3TmbXmQTZ1ffZ/zr/ptdFDCvQgURHccE7b+zoSVJJKJbnj1oc5/dQzOeDA/fw+jKBVrR9ZSMBlEdzFF1+sR65LOd8f/vXuyhRThadqupw4zODAqihhSyl41se98fqbPDBxNiWHXkhO9cjBBef3h0v0KDDW/tUWY8ptCiP+eTLZcNQHhP2Eu6O9k48XLGTiu1P4dFMPeSMOo3LUwUTypGnQpTic5qhq8Y8hYmE93XXV1hnMXvMQG4UrI8df+yzs/zMap42kAtBlFEluqJaT9vwddfkHKLjrf/70Pxwz/gSOPeFYf9JXH5Uji1WKxsn4+l/96lf+hFiNykvovaDZYeKSNB0pi0NrPU4YFiEhp7j0Q+dnTJ/BbY9NouDQC8kbIsTYnUfaBnMuRZkdyqMpDqwxGVMeoiAiHSgBsUdXXZSBVEe9ODQ3b2Pq9Lm8PmUOm8mnbJ9jKR4yGtuOK+qAUBPyrDTjSl0Oqg1TlqMr9Otb5jFrzUOsa/sQz0j5gtMnK/5fSAd0j7xmhorg8kNDOHHP31CXvx8tHVt58P6H2XfMQRx7/AlKK7XP91OjoAL+z3/+k3feeUf5OqnHBdGiPG/O5l4mLfdoS0bYuzjDmaO0WQvCdPl33gcfcON9z5F3yEXkNYxRNLkdH2LQ/5/u3gO6yjL79/+clnPSew9phCSEHnrvvQsKiCgqKsLM2KdYx9FxRlFHGRsjYEOkWBApglSRbugQAoEQQkJ6SD859a79vOeE6Oj87lr/Wf97140rC9POed93P/t5dvl+v1sb3xLpMVqPWBOhShJEQ3ZpLBWtJSKGs9vsCnT07Xd72Xk4F2dEBvG9RuIXnajJDHvaM9KNljSib4yTXvE+hPtqsxqLao9yoPB9Cm8cFbF8zznp5cz9n/c7FVF6gjUjRuKCezM64xHCLAlcun6Sdas306/HcEaNGu05km5G2K0eJ1iTw4cP89577/2kNibR2e6iJrYV6KmzmUnys3FLRwOpwTJAyIt41JF79ix/fnU5vn1nE9q+Bxjajh3zBP1uF8EGO33ioVeCiQhfvSYj2Gov7dyUD8GQnD59jk079vJjfgWBHfoT120wpoAwbZafN7+TPAiI9mthdLKObtEmTQQGuFZ3koOF71NQvV/N4VH039Zo9pcN958K0L9cLPN4wE9erm1t5qeJ/s2vJJLU9DwFXGzSWegYO5GRab/FiC/FlZf4bNWXZKVnM3nSRO262wrUeD1OZOulOyCjWrR04GajcUdBM98X6Wly+uCntzG5g47u0QJhEP1G8RA9Vy5f4vfP/wNLnzlEpAtt1tzK4VZqOapZKD01N4MSTcT4S57m8VmvYKeqj+qoKC9n34EjbNp1mMJGI3HZI4jo0ANMfsppbxattB6YhDqxvjZGJeuV4QQpJv+VNZ7j0NWVXCzfjUOJmLY13P+oCvArLtnWENqu4wVjtP6Bd+eQ9/tZfc17DKh9xqMyrHXefUgJHsKkLn/ErI9WbZ1Vqz7B4XCpSF8btnHzo7VWKXMHhPQh0AUFz/OwTOXw3HPZxqlKNy0uvQpT+ycY6BtvVLgPJd+g01FWfp2H//AiAb1vJSarj9YF9zb9XcJbdpES4mRAOx+SAg34CKZQBR7ecZvakPNrRVfZsWuP2hqbApNJ6DmCgNgUpdqnbbXazGLvKSUoZTkHY33tDE+WQMfkwajoKG86z6HCD7hQvgun4q/f3Iq1ffbnVcs2RvmFgua/NxW8JTjvkflzQ/3cfz2CBHIZXuiHyuXkORqIMHdkUrcnifLrpionX331JVVVVSxc+OC/9eRaDbd27VqFqRQD9uvXTwOVKpCojoOFTi7USeyGKjYnBenoE++JBJWWIdQ21LP4d38gbuAMUrr3RyejSbzwBbebaD83naMMJAYaMIlop4eNozmQm6bGZs6dy2Xzth2cuVpBSFpPkroNxhIajV2GKSgWi2ZobVaxGEyD5wqwKMJsp2eMnk7RPgSbFUua8qY8Dhd+xIWynTjcjW1Wf1urtKHcqOfsfdg/3RjbnC5t1v3Nff5mIa2tR3q/2+Y88C6eNu6p3ZWBAGM0ozIeJT1iPHa7g+3bv+X06bMqYFQpWluP85a8Tp8+raZ8TJ06lSlTpmA0mVQgIeqR+y43c7lBqijyOPQEG130TTQS7y9iD1ow0Wyz8fAjvyei+xja9x6C3iQTgbULDzJBVoSepBADZgn3PHKGSoDb5aasrJwjR3LY+f0hKm1GUnoPpV3Hbph9/VUtUinpeM4tJSWlCrMaPkDON2njBBmdJPrbSQs3ERPoo7CYlU2XOVGyQSXiDnezdp4oKLjA6TR4nQBbFWBWfe3Bt6hitkfWqrXqKvfiUbxTD/BmG9TTlGrbvmgDaG27W3r/vk0Zz6MqL4GK2RjEwKSF9Gp3B3a7kw0bNqiRAiK3/KuGEwrU0aNHiY2NpXfv3hhlPBduGhxuDhbZKGqSh6xXioFml52+SSbah5gUCljJrrtc/OnJp6kO6EDawImY/AKV0QJNbpVbZYTr8RMlVWUALZYSzH/+xXx27t7HkdP5hCVn0XnQSEKjEzQYtjxgsZLg6yUIEe+WHc6pgecElK9pZ7oI9kHlcrI4EkPNmA06qhqLyKvYR6X1kqajogzjUABV+VcG1Cswq9umDKgZTwbqyqgZhVHWoOkuwU/KEpHpwp6ennotrQqjMQ/kb73G1HYDL57mZvqhtZVumlJTytO6IjpFfOkTM5+h6Q9gszkVslymrzz11FO/bjgxmoBJx4wZo4YiqZeXel+Ti9wqaLJrY7E0WVs3yUEu2ofqFJRBI27oeP6Fv3LVHkqXETPwCQhRN5wYoqN3vI+qbKhcTeoldjsVlVUczTnG7n2HuV5vI7XHAJKyemIJDFLQc7NR2jnaVEVxUjGgQoZ5ZeA9uo5ew0le6W90EuMPScEmVU+taLzGxcpDVDVdUUbSPEozRiuOQ26qDafPO/5SIZTFuC5BKts9XinQc01ATVGtPVh+zch2JRXpcguSWRaC9ukQuLpi5mrerkVXmscpMyttH035Xa/3Jzt6FkPT78XhQJFw5PPZZ5/FaLw5f087XTzQKAHDyqd0XTUks4aYLqx3UXBDMP6eEWTKem7i/G10CDdiUd8W4W14+pnnqHQFM3LGPIJDw1XNMCXMQLiPWxlD/hNyRt75C+w/eJgfT18gNDGDroNG4uMXyLVLedTVVJHQvgMJSamYfHxxqjDMJYIs6hCXk1ateSH/eZVkXU78TW6Fho701ZEaaiTYrOOGtZKrtReobdGkhZXuo1RQlNt6vMq7RcroTvE6p8gXa7h/D/5MGVs1jwXHqdNjMJgx6H0wCsNIb1Jbt/I4QTm7WnDIpwiHO61YrfVUV1YqDrp/sD++QsnybMWa8W727406M+lhQ+nRboKS9D179qwKFiXu+FXDCXfgL3/5C6tXr6Zjx44aBN3tptIG+VVOGmx6JZ4tmvz+RjdJQU7iAg0YlDq4XgmdPfLI4xijMxk86TYSIgJJDDWogrRsp/JRVlbBkSNH2bPvEJXNLrL6DKFzr/74BwVTeP4cXyx/kwtnTzDqtvkMm3wbwSFh2tQ3tzftEN0V7ewRgrusXTV9TSZyGJ3qfQSunhSsU5yDGms5V2vPU9dSrckPeiLltohMzTyeWQfifF4NLw/XVfMsTydD8Xg1sW/FrPF4j/p777Gl0NkelQaXm6qyarZ8/h3N9c30H9OP7P5dVWHhJrRQU9+T/0RvO9ovheTwboiTnjp1Shlt5cqV/244bx4nVGJxSalZdu7cWXtzIQPq3OSWOSlt1mF3G/DBSWIwxAUZcDicWHz0+Oj11Nfe4DcPPUqHARPpO3wMHaN8FYlDsW+cDkXI2PztDnJO5BGelE6PoaOJbpekqFryO/mnclj2ytOc/vEAM+97lCnzHiAkIro1b5OJkU6nA5u9RT0wmT0qCraaRrTkhA7c9iYsOEmN8CUm2EyttVQZrl6UHjxni9JKdjix2wSup8NoNqAziBHUnqk6584WebAyllMGAGqKriIR4nTacdhF2U+PUciQRo3yqw4qL9ZJtEpUuU5WloGCvGKef3QJNyrruOex25lz72RamqzYHajX0uvdmHzMGv3YBVGWdrSP6qpEtaVHumzZMt5++21VP/7FqFIMJ2M2//CHP9C/f381vVCLwtycK3VT0qxXehvhFheZYXpsbjh5vYG4EAtJQSbsDTd45R9Lie06jG69epEe6Uu4TLDU67hSVMSKlR+Sf+0GnfoMo3O/wfgFhyiIuriNjx4unznG8lef4cyP+5mx4GEm3bGQ4PAYhe+Us7ax7gZXL52n+Mpl7DYbEbFxpGR0IiwyBmtzE8WFeVy/fAFaGuncPoH+PbvgG6qjpPEiDcpwQvHSqQdYcPEqpSWVamJwu+QYEtvH4Rtgoaa6gfzzVykrrsBk1JOQHEtyZjv8/M3UVzdzOe8KJVeFPKInul0MKenx+Af4UXK1gsrSSiKiQohtF0Px1VJqymuIiI7gcl4R77z8EQ11DUydN5a7HpxOU5OVvDOFVJZV4msxkdwhieT0RCw+vsT4p5AUmq6ejfRHpbn96quv/rrH7dmzR42SfvLJJ1U6IBYWJ250usm97qbKJueYk+QgN+1DjJwss7HjUjOBvgb6JZpJC9aTdzGf46UGTOExxIb4kBVhUOisA/v38/a/PqDf+Nl07DUYg49FK1t5Qm2TUcflU8dZvuRpzuQcYKYy3AMEiuEEnmBr4tB337B17UeUFF7G7XQSEBLKsMm3MnziTIqvXGTj6n9x5fwpZCpwRHgoc2+fxaRbR+Hwq6PeWq0oVlXltezcuI/vNu6lprpOsVcTUxKYNncsHbu1Z993R/h6zQ6qy2swGPQkpSUwfd4EumR34PCe43y56lvKr1ep4yEsKogJM0YwYEgftmzYza4tPzBkdF+mzhrPhjVbOLTnOEPH9FfyHLs2HcLpdJHVPY27F8/i4sXLbFq7U22H4ufJHeK555E5ZHRKIzagA4khHdQOkJubq2hv/3GrzMnJYfHixWp+3MCBAzEoj3NTabVTUKWnukWPyWAnPVRj7GzOt3KgGGwuHQkBbgYnG4n217Et18rlBskBHQxI0DE0yULltQJeefNdek28naQO3bQhuerY0MJjg1HP5dMnWPHKM8pwmsc9QJBslUDV9at8sORpjuzcTFpGZ3x9A7iYe5rI+CRm3PkARZfz2Lz+I6Lj4gkJj+bS+TN075rOosfvJjErnHrrDUVVPncqnw/eWMP54xfJ7NJenctFV68zesowuvfK5KtPtnDqWB7JaQm4nG6KrpYwbPwAxkwaypertnDk+xNkZLXHx8fI6VO5dO2ZyZz50zi47xgb125n7NShzF1wC6uWf8Heb48wdfZYxaXbsGoHtpYW+gztzthJI/l4+XpKCkoZOqIflZU1nD93kbsfmc2M2yeSENKepNBMpXgkOZwURaTw/6tbpUhlPProo2qrFJSXtzbW5HBQUOOmpEG47W46RRoJ8tHzeW4zJ8r12FwiRuMkKdBG13g9xTdc5FYbabDp6BLhYmKaiRBdIy+98g9C2vciq9dQTL4e+T7P4a436ZXHrVjyLKdzDirDTb7jfmUE2aoLck+y/KU/UJR/jlvuWkhYZDQbV39ITVUlU+fMp7T4Gru3fU2/YWPoN3QMRRdO4quvZ/TUgcR2CKHFIVUTI6dyLvDhG59RVlTJpFtHExIewPGcM6RmpBASFMj6D79RqcLM+VpRd8sXO0nNSKJL9yw+Xf4lbruTe353OwH+frzy/DsEBPhz2/yJXC24ztdrtjFmyhDm3DuN1cu/ZM/Ww8x7cCaduqfz0h//SU1lDfMfmkV2r248+ZuXsFnt3PfQnZh89OzZ9gP9R/Vh/JThxIUkkxrRWeXLksNJUUTOuX+LKr3BSWlpqQIKPfzww+qME2kiLYt0U1Tr4FKNW1F9O8X44G9w8+V5q9oWbS4ZySKHsZ34YDdh/nouV+qob9HTLsDOhA4G2gfDZ6vXkVtipdfoSZonaXAWVf2QFOXy6WMsXyIed4hbFjzE5DseICQ8Shnu4smjrHz5SfLPnSQzuy9+/gFcOHkUmZAyZ+EjKkTf8MkyrE1NDB4xjoljR9Kjewo+oU7qZaaBs1ltlVcvl7JuxUZ2b95PbHwUQ0b3p3OvTOKTYzl7/DzLX/+UoGB/7n54FgkpcRTmFeHra6aivIZ3X/2EoIBAHnxingrpX3rqLUwGIzPnjaO8tJoNa7YxespQbr9nOquXr2fP1iPMW3QrXXtn8dfH36C6opp7H53D0FH9efW5dzm67yQpGcmMmzyMjKwUEtrHERTqR4RvAh2is5XHnzx5UlVNvv7663/3OK/hLl26xP33368AsYMHD9aG9HlI9HUtcLrMiUHvIlManyY3e6862FUADQ5tlo4maq2xTKXC4XDpCDPbmJiup0uEicMH9vPZN3sZOHkOUYnt1e94VeKEtHr5VA4r1Bl32LNV3k9QuIbgzT95WBnu7LGDKtIMDJa54hAcEcmUuxaSkNie7774hP3bNtBYV8ugQYO46945pGcnYqXW43FurFY7Jw7n8s3q7Rw/dAZffwsjpwxkzJRhXLl4jX+99gnhESE88MQ8ukvY3iKMVAeH953kjb+8rwz3wON34hdg4W9PLcVkNDLzzgmUl1Tz9dq2hvuCPVsPceeDt9GldxYvPvEPqsqrWfD47cy4YyIHdh5l9bKvuJB7mYBAP8ZNH87UOWOIig0l1CeOjJhsFUhJGVLabNKx0bbKmzXP1gRctkoprQgE3btVaobTYXWK4Rw02t20C9GTEKCnxOpm87kWCutN2FUjVK+p4qiwWEuSAwx2JqYb6BFt4tL5s7yx7GMGTLiddhldVYXfeyFGg0553Iolz3A65xC33vtbpsy7n0C1VUL+qR9Z/venuHY5lzG33E5Wtz6UlRRjbWmmS5/BBIdHUVZwjounjnB47y6KCvIZMqI/dy2+jcSMaEUNli3Q2mSl+Eopl3KvcfLIOX784biCZ0yYMZKo6CjWfPAVgUEB3PvQHKJiI8k5dBJfP+H66Vjxxmr8/X1Z+MSd+AeYeenJtzAZTcy4czwVJdVsXPMtIycP5vZ7ZrBq+Zfs23aI+WK4Xlm88Pt/UCke9/gdTJ81hvwz+Zw7eYnTJ/I4vDdHpRQLHp7LlDmjCfeLpkNUNjqXSXmceJs4068m4NI+kCx9xIgRiiGiFTU1jnOTHc5UurhhhQCTi5RQA0G+Bk6XWNlf5KTcKlumzIzzJKoempOfvoUJ6Xp6xvhwvaiAl//xFh0HTCQzeyA60f73FG2V4c6I4Z7l9NH9jJ5yG8MmTMMvOFxt2fU1NaxZ9hqFl3KZc/8jpGV1Z+c36ym/fo2BIycgvL4rF07Rf8BAmhub2LjuEwL89dz38B30G9UNB1J+ggtnCti0brvK/bL7dOPYoVNs37SbXgO7071XZ779chcOu4MZ8ybicrpY+8nXJHdIZNDQvqz/8Gv1s/mLbyPA38LrL75PQGAQM+ZPpOhKCV99upm+g3syfdYk1n68gfMnLnDXotvo2jOLF3//BuVllcxZOINBQ3rz/tKP1IKYPHM8m9fvYMemvQyfPIgnXniQyOBo2kd0w6zz58yZU+TkHOOuu+b/eq3Se8ZJrXL+/PlKiUDSAUlvGxx6TpW5qbNpqgnhfi7Sw4wq/zpTYedYqZPiRiMtdiN2rVOoEGIRFps64zpHmCguvMQLL/+DtN5j6DFoJAaLaCKLX0q0qhlu5avPcfzAHgJDQgkOj1RCLxb/QIaPnULuiWMc3redzt17ERQczqkff8AvKIjJc+9THrbr6zV06ZFNREw8R3/YTVx0CPc/chddB6RhczWoJPlsTj4fvLWOa1dK6DMom7raBg4fzGHA8F70G9yT7V/tJu/M9Kk+kgAAIABJREFUZTp3zVQeeurEOYaM6cvoSUP5atVWTv2YS89+3fD19WHfzoNkdk1n9n3TOZ5zljXLNhASGkxml3TOHM9Vddq7Ft9K9z6dWfL0O+SdvUSfIT0YPX44H7y7mhvVtdwydyIFF4rYv/sI428dzm+fupuwwAhSw7riZwjm6NEjbNy4SVW0fjU4KSoqUumAYNXvuusuTD4CBtGUzJtcek6WaoaT2qFZbyMrXBiqehxuPRXNLi5UtHClRspMeqyiOewU4xoYk2om0uJi/4H9vPHeR/QZexvdBwzFYPLqhelkZizX8s6wfsVSzuYcxG63a9wDtxPfwGBmzl+owuMdX6/hWsEF1eqx+AXQf+R4xt46j9JrV9n86TIK8k6rQ10ixAkTRzFj3gSC4sw0iS6m3k1FSRWb1u9mx6b91NbUq0Q6PjGGibeNJLtvJ77/7iDfrNtFbXW96kempLVj2twxdO/TiX3bfmT9x5uoqapVjePwyGDGTR/KhFtGcPzwOVa99yUlRaXqzLJYfLH4m5l+xwR69Mti3cpv2LvtELHtoph111ROHjvDzk37lQcLJToyJpw7F89gwOgeBPuEkxqZjYUAjh3LUWhmqR//WzrgDU4E4SW/kJaWxrx585Q+lob7E6qVnlOlDm7YNFJhqMlJepiOAIs2pVedaW6od+iobHBSUW+jrsVOQrCF5EA9JVcvsWzFR5Q16hg3ewFR7VJVZaBVd1sPTbXVXM07xY2KMvVa3qKw3uRDakZXgkPCuXA6h9wTR2lpsRGblEKX3v2ISkyluamJonM/cuHkIRrqm+nWKYNxI3oTHGXgekMhzY56rbgstcPSWk7l5HE5rxCTyUhWlwyVGPuH+lFRVsPJo7kU5l3Fx8+HrG4ZZHVLxdffTG1VM2dy8sg7e0EtqrTMVLL7dyI41J+GmmaOHz7LxbwComIiiI2LprnZSnJ6O6Ljwrl+rYpTx85hMRvo0a8TDqebA3uOUXatHF+LmU7ZHencMxOLxUS4JZaU8E4Y3GZyco6yYsVK3n77nf98xq1atUp5nNCspI4nhpM6oNWl40ypnRq7QMgEgqAnQrVptLFkgg7WONReQq707iQYaOZSfj6frlvH5es3GDn1DlI69fR0xzU4nopHtbxAqQt5MTFeeIgCr7l0CjJRX1VGY00F/sFhBEfGYjAaRNpYvXewn07hKa0tqAJzQrCDBmsRV29cpMnR0Pq6stREqleUaVVN39NXs9mdVFfW03ijgbCQIFXJL6+oRsgwYRFBhEeEYfC0mFR9VMaxue1qMShdcNVnNmI0CQDIoYrQSnVCWkgSiBk0+L30LQV2btRJnVVLt+zSoXBKWyqYdiFphFii0bv0SDVLiB8CnfzVrVLEXRYuXKg44BMnTvQchtobW91w5roDAUqnhECUdL5/RYhDwRWAxqZGjh79kQ2bt1FphYHjZpCc2QW9oL9awTRa2VQDC2gNDi+UQWFZpDIvOaJOT2NjPfu2fMGRXZvp3Hsgw6fMISQiRmteup34mUTCXofdLtenJynYRZOtiMLaPJqc9ZoEsbaHaPJvnqanoCLEELXVjezZclBFeb0GdFP53a6tByguvM6wCf0YPm4gOk9nQl5ByX7I3DqHm+KCMo4fPYtfgD+Dh/fGN0ATL/A2TTUX0BR3BdGldikvv91zRQa3kSi/BGLDUjFgweg2KDVDUR78j9AF6ZOJVuXYsWPVVqn2VAURcGJ1uCmsbCHI30JkgHQD2nZxf1K09oBowdrczI6dezh46hIZfUYQk5qusJa/xJvT1Be0OTzSjZA3FtieNtZZ1A8NNNyo4vP3XmPr2pUMHjeNOQ/+nsiEVHXeyb7gZ5JGJLQ4BN+iJznYjc1eTFHtRertwtTRRAI0SXu5MU83Woml6am8Xs1nyzayae0Oxk0fxuhpg9j65U6u5JcwfuYwJswcrcGylJ6aSIdrxFtri50ftufw/uuriYqJ5JkljxAZH+hpR2kqsWppqF6e1pLSpGO0jp+mYihCOWbigpII9Y3ApPPFZPBVRWYBcEkN+VehC0L4kPLKpEmTPMRGr5S2m+omO0YXBPoJZ0BT+fk1No5qVip+tl7t89/+cITyFiPRKZ0w+wd5CAs3je3dLlUHoLGeG9VlqplpkNFd9Y1KSzIqQQCwLjYsX8rWz5YzaNw0Zix4BJPZl5bmJoLCo1THvL6mAtGETIgKJz7ITV1VPuUNV2kULWi9g5CwIFwOqCytpqG+SXlAQJAf0XERNDW0sHb5N2xe/x1jpw3l1vkTKSkq40Z1PcmZiSSmJlBXU0d1SZXCg5h9zUTFi+4W7Ni4n4/fWk94VDiPv7iI1M7xNDU0Ull8A2tjCwaTnoiIcMJjAtAbRaPSrjoQApAyGvSERIQTlxBLUkQmYeYoBRwy6M2qVil1SukOaDFH2+fm6YCLOqxgHMTjBHciD1LWSr1Dtsl6Okf6E2TWRDZ/zrn+qc951cI1YGtxWSkfrt9IVFoP4tp3xmCUaLIN7MKzqcg2d/rH/WxetYLq0qtK2aG6ohy92Zepc++j58DhbF/3MZvWLGfwuOmMnHY7+3duVV3zKXPvVYpzW9Z+rHptk2fOwkdn49uvPsHqqMdg1hEeHczgEX0pulTCt1/vpqpcCs86YhLCmTRzFFlds9i4ZjvfrNvKmOnDGT11KLs276PoyjVGTBpMRud0lXMd2HkYpx0CQvwZMrYvnbpk8NWnW9i3/bBaBKOnDWXKrPEc2nuE7Rv2Ym1qwehjpGO3DsyaP5mE5Gi2fPk9m9Zuo6nRqq47o3MqCx+9i/7ZQ4jyS9VGwej1SmpZ9EOl3eaFk7RuwF7owo0bN1SGLmWvTp06KWKjhP45pVYuVjYzNj2IcLNGwPtFJo73Fdsi0TwG+va7nRzKvULHfmMIiYxvJYt4TzjZIgWVdWjXJj569XmK8s8TlZCk8rzK60VkDxzFjPmLOHXoezatWcmQcVMZOv4Wvv70fS6ePcE9jz6rDvxP335ZqYrPuf9h3E4rn/3rTa4VFSjvkFyta3ZHDu7J4eL5AlLSEtVDLci/Qr9hPZk2ZyI/7jvB159tYez0YQwa3ZfPln/FpbxCJs0eRURkOCuXrsZoMhPfLo7CS0VExIQwavIQLp4rUO2iwJAAxt4yjA6Z7Vm1bB2V12vo2DmNyvJqKsqrmX7HREaM7c/fnvsnV89fo3N2R2pq6igrKef+x+Zxzz130yG6K0a9j2roCg5IRBX+Y+WksbFRkRpnz56tqMTSjyprdvPVuUZ8jU6mdAwixEfriv9HhTAN3uSBA2j7e0VVNX9/4x3a9xlFSla2FqB4ATOekZOizXl45yaVhNfdqGHeb36PzWbn60/ew+wbxOyFj6h+2xY548ZOZdj4GXy9+n0unjnJ3Y8+qxbTp+/8HbfDrgwnlOI1779BdWUx6V1SGTiqN8GhIZw4fA5fXwuDRvRVheW1H22gQ1Z7Zt41hbPHzrNRDDdtGIPHeAx3/irjZ47Az9ePT/+1nl4DezJ2yjCO7DtKSXGZ8kyJUN995WOiY6N44i+LOJ5ziveWfERqWhL3P3QXZ06c4+N31zFkZF9GTx7K0iUrcDQ7eOhPD1DfWMuGtd8yavIIFi/6DWmR6SqAEXTBN998owCxEnv8XKSmFRArO+aCBQuYOnUKEyZMVAf24WInGy/YyY52MKlDAL5aVPIzVLU3JtQYb95BrB5wudYIdbp4Z9kKKpx+ZA8Zh39wpAqnNSK+dlib9HB410ZWvvpnhcn4zbNLFNXo4zf/SmNDC3MXP05JYZ4KToaMnc6wCR7DnT2uGQ4jn77zN9wOm8dwNj57/02Cw4zc89As+g3rQWNzCyVXKrh2uZT88wUc3HuE/HOXye7bhZnzpnDmWB4b1orhhivDrRGPO1/IlNvHEJcYw8qln9HSZGPwyD507p5BRGwEUXFhXDhzmXdf+UQz3IuLOLjnKMte+1idW70HZ6s65eFdR+k/vAcz5kzgw399rnLC7n27MnxsX8IjQ0hOS6N/j2FE+wvhRq+S8683buTypcs89tijPwtO3DKxUewrQZaTxx9/grl3zKVHjx7Ui8XznPxY6mZEsovRKb74Gr1Be9v9UMVGrbO+b55/XpC4Bjra8u23bNqbw+AptxMRn6LhJT3wdVkMPzFci53Fz7yKtcXKx0tfoLmhkbmLnqD4aj5b133AkDHTGTrhFtX1vnj2JPMffU6FeKvf/puaHDz7voeUzuTa5W+SnBHJPY/MJqNzogo09u88zuZ1O7h2uQiD3khjo5Ws7u2V4U4fy+PrNVuVx0mp67PlG8jPvcLMeyYxbMxAtn6xky1f7FKYke59O6uicKfs9hzae5xlSz4jOjaax/+8iH27DrJsyUdqiw4JD8Jo1CuPzR7YlZnzxnPm2Hk+ee9LrheVK3jEzHmTGT9lBF3b9yPQJAoLerV4v/zqKw4eOMRrry1pk8dpz751mpV0aN97bxkTJ08mJTmJgnon60/ZKGs2MCHTyOAEIxYFbfMWkr3KcN5Iw6Np3EZxqG3Q8uOxHN5asYah0+eTkJaleVyr4dyqXqm2yiXPYrNrhmuxNvPJmy+oysjcxY9RXJjPlrUfMWTsVM1wn67QDPeYbJV6Vr/1d9x2B7PufUhJ6q5duZT2GRHc8+gsUjPbcezgOT5aup4rFwoZPqY/4ZHhfLvpe6LiQrn1zsmcPXZBVfnHTBvGIOVxYrgCZs6fzMQZ47h6sYgjB47zw85DKr8Tg9+xeAaNtS28/bePiIuL4ckXH2bf3kO8s2QlmV07MOueKfj4GBTaKyo+lvQuKdRW1at+nHjmmWO56mx89PcPsvi+3+FrkpkJOiW0un3bNj5bs5Z/vrWU0JDQVhy1soB3DriccUvffJMZt86iffsUDpTY2Hhew+ZPyjAwKN6EWWBIKstqMyRI5SQu5O9NPiZVnPYK2Khk3JOoX7iQxytvvk+vsbNI7ZStRn1phpNXdHkMt1mdcY2NDSx47M+qH7bu/deVZPztix7jan4uW9Z+wJBx01oNl3cqh7kPPq76h+tXvqkatLfd+zvstibWrVxKh8woFjw2m/iUGHZu3M+n725QAJ/b75+hZsp9sPQz4uKjuHX+ZM4ow21l9LThDBrTh7WyVeYWMvHWkUQnxPD9jgNk9+5GgH8Aaz/YoNpEdyyYQ2JiMi8//w9iYqL4++vPk/NjDi8++wqZXVN58q+PUF5WwYr3VtGlWxY9+3Rn/ZpvMPuYmTR1rNqa920/wOQZE1n27nuEBIZr+bPLpeB569Z+zqLfPEi7hISfsIJ0bsFzo0eiytdfe5075s0jKa09my40s6/EjM5pY1KmyWM4zU1vgjg1b6uvq2Xnrl20T+tAeno6ZlWg9sSMHuOJ2PUrb75HUrdhZPUZhMHi1yYZ1wx3RDzu9T9TXFhAdt+hKnk9d/IwSR26qK74hZOHVR4nCfiwSTPZ9NkHHN61lW69+mH0sXD62CHVWVCGszexfsU/SUuP5t5HZ6sO896th1j1zhfYbU76j+hLTdUN9m37ga49OnLLXZM4c+K85nFTRzB4TB/WLP9SnXETZ47E3z+QD5etpWuPLK2T8M0eGqqaWLx4Eckp7Xn88cfVw35w0UKCAnx5+W+v4jbCvfffTV7uBTZt2MykKWOZPG0Szzz1Io1NDSx67D7O5Jxm4xfbmDhtAq+89iLh4f5qN9K7fcg9f45PPlnNX557Dn+/AAw6swqENPaux3BNTY289vprzLptDolp7Vl/toVjFSbcLjuTMowMjjdqhI3WEpXWORAU88lTJ3lj6T+Zeesshg8ZhJ9MCvmZ4Sory3lt6TIssVlkDx6JOSBY1SA1Ohcew23kg9f/TOHFXMyWACWoLdWQCbPvYcSMuRzeuZXt6z5iwKjxjJp2O7s3fcW2zz/GYWvC1y9InZvRCYlMvfMeXHYrGz5eRnJaKHMfvEVhR84ez+fT977g6P7j6sywWHxw2h1kdUtn0uwxXDhXwLdf7WLM+OEMHNGPzz/ZSMHFQqbPnkhaWior31vNmVO5qsJj8THTv19/Hn/0UfR6I3/40x9UIDF06DAeXHif4rZ9/uUGVVCWTSchIZbfPrSI0WPH8Mwzz7Fl4xYNCg9ERkfz5HNPM3nacM4XbqbWVoqPOUTJUB45fISpU24hxD+GQJ9ognyjCfAJuQlBr6uvZdHCB3no4UfonN2T9bktnCyV/pqLiZl6hsVL/61t6q2VpqSis/LDD9m0bTePPPYY/Xp0xiy6/Z5mqnerrKqq4O+vLcUYkU6/0RPwDQzTCrOeSFQgb1KH/PC1Z6mvrabHgOFg9MU/KIzh46cSn5ZG3snj5J04RmKHdLr2HkDFtSK+3/4NjXU1JKUkYzHKcAcDKZ174md0cuXUXixBTWT2jCc8OpSmBhfHD+dy9IfjmIwaNE/AulIr79w5k+Z6B4UXrtOtS1cyO2ZyMucMFeWV9B3Qh06dMjlyMIctm7Zz40Yd7drFMXHyOPr06UNNTTW7du3kbO4ppUkyduxoiooLWbv+M/Iv5eMf4M/AIf0VCd/ia+Fc7ik+X/8lVwuKFQyi38A+TJw0gVD/YJz2JppsDcolrpcXsuGbL5lx63T8zL7SuVQS92LA1nRAEMLz7pin6pTDxo7nqzw7J0oNqt82JNHOuPY++Bmltu4JUDzzlisqKnny6WfxCY3nwcUPkB4f4all/rSeUl1dxcuvvYkhIpW+oyfhFxiqTTrz+LDBqOPgzs2sXPJnWuwOFvzxBfoPH4veYFZzCMQzZeFIcVuYOw6XVnRTXAjFc3AS6KtTqup1zS7aBRtoF2Sloi6Xa7XnFQfcYPDDZPDDqBchVG1IhNQE/Y1B+BkCCDSH4G8Oxkfv6y1Fe65OAilh88jfCBHEhs1VQ31LGU0tdTil/G5w02SvodFai7WlUfX/hAXrxKYk7612K80tQgJxqF3Ex2RUpBanTkS8XbjtbkKM0XRPmEZSeG+1mRVdu8JvH3qIDz/8iNAgmdDVpnTtcMvMDi1AuO++hSoVuOPee9h22cWhEqFP6ekSbmN6ZzMhAsn2KL5qE3RRK23JP95m3NyFjBs9lJQws8Y2VR7n8VCdjtLSMl56eQnR7TsxctIUgoKDBVWktT8UkQL2freV91//G01NLdzz2NP0HTYKk8lHg4qLt+vA5nTTZNMGTXiJjS1q5JdboaZbZDG43IrWlRjSRHHtEa5UH8fuGeYkvGuT3oyPIZhg33iig9MIMcfgZ5IzRFaBJ9pVpnXicLZgdzfSYCvjRmMJddbr3Gi+xo2mYuqspTQ76nDINEopcNutivDh1ts9+ggarN3bW1RPWcVjXsEdTeNEC9Lc+BFEn4SFDEy7UyXhslU+8cTveemll4iP1wQVvB838ziXkzeXvkW7hHgmTJnID8U6tl8Cu85ElE8Lc3uYaad6cJJ+SYfJSXNLC089+zzF1S3MWvgYmclxpATpsZi0oEWdX243NpuD3bt38c6KVQyZcCtjxo4iJFQU9hxYZIyyJ4UoLSog5+AhpfPfd9BAEpOS1XAJL0lUTlWbEzVQQgwohhN2ap3NTUm9k+IaJw1WaBeoo2+CkXD/Ck6UfMGp4q04nS34mUKJCEglIaQzEf5pBPsmEGyJxqjGnmnXKhGyUKxk7kBlYz7Xak5QYy3kRlMhdS3lNNlqsTsbcOtkHKgYRVv22tBfMYBHL8zDj9P4LrLoxFulV+dlMWhsX6/ShEvnxIiFbpHzGJ21GLfLRFl5uQJvSb2yQwdBN9+M0lvTAYfLyeuvv8GAPj3pN2AAJ6t1rDvjwIoFwXGNTnMzJE5oVR6ui85F7vlc7l38OENnLqDnsHEkhprIDDMSIKUxj1uLfN+u3d+z8uNVmGPT6Tt+NhFRsfj46BXcLyZIgh6BRLgI8JGBDlp1RvpdknbY1Sw1WTBa01Hqp3Kky00IRKK+xcUNG1Q2uaizuhUPr2esqB8ZsbtK+PHqWs4X7yDCvx0ZsSOJDelGkDkGH72fZ+sT/ppw54QP10JtczHldZeobSnmWu0JyhryaHFZcbidaptWyrWeYb7afFgNrabRybWh7pq6g3xqHLq2A+5Va0lx/DRyiGB6BNktfUGJJDOCJzK1xx9wu/1UpP/CCy+waNEihUz4ice5BaQhjFLc3L9gIb16dGbB/QsotZlZd7pZgYDk5dsH25nR2Uykj3bO2OwO/vrS3/j+5DWmPvgkYXExJIe46BJtJkQYLtJMbWzim01bWPbRF8R2GUS/STMIjIj2kPukp6XTFBKU/JROaxl5apduhwu7U84JGWOqVV/swqQR+rAL9f92J7S4dNhc8oAcJAe66Z9sITXMB6PbRn1LIfkV+xSusn1EHyL9sjAapLXkptlWQ1VjITVN16hrLqGppQY7IsJTQ01TIU53kzKk1gD1LFZNV9XDPPWezl6iovyOxqtTM0gUa0cm+nh4dsrznLh0zaoXqI1HkyegUZSlYCiG6xA0iik9nhZlL5qamxQg9pFHHlFjc/7dcLKy3U5eXfIaXbMyGD1uLDadia35Vg4X67HjQ6DbSs9EPV1jzYSZXJw5dpTf/+k5hs76HTFdh2DFQGYUDE60EGKCyspKPlq1hnXfHiCh32RS+ozFRwISOcgV9Fza/3K+aarq0sh3uQ0II1s+vHw2lZyLWJtaxS7VBpGFIwYWepeU4aQDHuzjpFuckaRQGzZHKWV157hSfpjKxkIsvuEkBHchMagnkf7pmE1mGpsrqWwowupq8PDcvMVxVV1VD9Q7Wk3rQAqTVSaBeHnkggiw4dS5sEjQozO1BiEWYwBGow9WRxNWR61aBLLQ6xzXuVp1CKuzQSOOKl6etMrsqvxnIZiO4VMYlLkAP1OEolr/5S/PK/qbVxiv9Yxr9Ti3m9dfe42pkyfRvkO6Wlk/ljjYcNFNg8uIUVQP9HaF54hoKeHrt54hOiaeUbf/BndguAoYOkWb6BZpoLwon3+t+JD9pwvJHDWbdt2GYpSxXm6XGoTk66N0gah16LjR5CbcF2ICJRASDKe0eFxqzoEMYhKeWVSggUCLjDJxYTbq8LcY1fAKCf+FzGh32GhWZ89VymqPcaniABUNF3C7HOoBBPknEhvUidTQ/sQEZWD2SnkoOSZvQUEr5d2Uo29bj5XvOpTnNrbU4HA0aXN15GH7BOBrCcFs8Lup8OdJcewyOMlhVRD4Rns5+ZV7OVO8mUaZ0iyJtHioiuL0ymgdwgczMP1ugn1S1PgZMZx0bES5NzAw8Fe2SqdToWaDAgMZPHQoZh8Dpc0uPs+1k18th7fGl/Mx6cnd8gn1J77hndeeJzMjA7vBgM0BPjo3JVcLefWVl2mwOpk2bwEJ6Z0wmj1iNi4XkX5GwixyvkF1i4vSOgfBFoPCsYgHeXsNNrubBrsLHynQCp7Eg6rWHrSGg5ZfbnHWUt54kUtVhyio2E91kxD1IcAnhrjALNIiB5IY1osAc4ym5KPeQBPVUUrqnohaC4O1Z6MCiLaTaz2dLE3bTHtj7e+0wKNVe1MRIoSi7MbmbKKhqYpmWx0N9ipK609yuXI31S0F2sboAWNJ9OhDCB0iBjOgw92EWVIViVI+ZKuUbVLOuZ/rMqs8Tr29TsdDDz2kwvb33/8XQUGBirz43eUW9hUaaMaooj+D28aOfz7BlG7RPPy7hYTJiErPDchNyHTj77Z/x5zb55CRkfFvWImbuYi3OK09sdZnoj2Lm11ylXZo54DGyZbITFZ7C1WNV7hY8T0XyvdQ3pwv6Bj8jWEkh/QlPWIosSGdCbTEKfCN1s/XFFk10I5mv7YYGC99+ibNVzvPvNGct5jgnShyszV5k0qsBALEP51WVeiWLVMi4yrrZXJLtlJam6sQa4pSrpOt3p8w3zQ6JUwgwjcFqZOp5STaL03NCrYgXudFeXmvoZU7IM9LQk+ZLCEHouyp8pgu1NrZcNZFqdWoLqCx9CqHVj7D0/dNZ+LEsYrN0tZwUmwWQKu4ttJ1/gU0mPfG2/q+9wG1rmPPlCup//30NVy0uBsoupHDmZJNXKs5itVRpxi0gkWMD86mT/JcEkN7q0mI3kXZ1kgKqKNGPcv2LzmkBwHWxoryM+lCy7/ycxVseP7Ge003DX3zZ97flR6kUZC+sj+I8AAOnPo6mmx1qoWmzlGDsHH9MeuCwe2nrkUML+I0AtaS5yjeJkhmKd57r1fdkxcQK98UHlbXrl09HXCNZiVCSl+daSanyqRmwRUfP0DJjn/x0h8foGd2D9Up11bezYv3dmvlBuVTPuRfuRD5EEKh96bla2mYyqcgzURnWa4lJjYGp8OlJmVJ7dNosajqhM1dSrXrFCW24yoqbK634W+MIjW+G0ZHCP66BGICOiqxFzVV0ekkLDRSFYnlteV7zc1NFBQUKsykRGvyabFY1O/KNch1ys9ETV3E4Lp06aIe6vXr19XXggURbU9Z3HIvwpO7ePEC1uYWunXvgdFg5PLlK/Tq3VN51vncXEVs7N6tG35+AQrQdLkgnwt5ebidOkJCQiktKyazU6Z6j917djN+3HgyMzry7rvv8sc//lHhgIQmIIoY4hStW6X8gbBR77zzTlJTU5VrKjEZvY4T5XY2Fxpx6PzI/e5zao+u4S9/eojgoADy8/Opr29UNyFoaAEdyYADuSH5Wm7Sa0B5GLJyZMabdsMBavxITU2NejDywCR3kdWmxsTotNGcVmszkbGRJHT0JyipnICoWlXnvHS6mTMH62gf342UhA6cPH6O0uLrKhp02WWBuFQ1Q1TE5Z7kGmU1yzXK/0snQ65PMKWSJ4nRhCEjEbFcp1yHVJJE20ymKkslQ74nu4q8nnzK18HBwYhG9I2aGlLTZNKJTr1Hx46d1JhsGaiL24avxU8Vwmvra6mrryM2No7Q4DAFZaytryYuPpHgkBCuFRUS4BegiI0CiBX3t/eFAAADj0lEQVRKgEjYSwySnZ2tOhFqq5Q3EaaOsPxFOU+EatqnphIREYmvnz92cyD1qcNx+iVx9Mt3KT/wGdmdOpCQEK9KUvKw5Ubj4uNV36isrEwZQm5YjCIPSF5XblgMJd4lcEDZVuShys+8hpPvebcY7zZnczVRWPsjp65tos56jbiQDLrFjyc6MAudyx+d26gelBSMZTXKa4jBRVlBHpB4WXh4CBaLaE174Bee3FCuXRaYLCpZrIrsIqJxer0yrixCGRLl3Sa923bbY0D7npZraoez1hFo3aYVDU0UijyhkAB9JWcVZLTMKFKTH9X0gdaZePK1DJ5/6smnFIArMzNTPTO5RrkeZTjZQmRFycobNmwYQUFBSnZPXN7X30+VdrZeauCHS3Z2rHiJ2X0TuH/B3er3/nc/vAd827LNL/+tduOth7y7mSuVRzl77Vs1YTE9dhiJIT3wNYV5wK1tx/xoaqs3z1zv/3ljQE8/0bO1y0//5+vxJtzacfBrH9rx6C1JaaOj1e97ctZWpI5XzNtDydVkOiQRb6sTpplfoBsvvvCiAguJd7eNDVrPOOGYifFGjRqlvMB7kSJ2JAnohVoHH3x/je8/fIX7J/fntltvwc/P/+Z9tJZ8tAtuayjvyvv599o+BO8zuXlxcul2Sm7kcrXiOP5+QcSHdSHYkohRb9HUwDxjqVtDxJ/AmDyhqSfE/7Vr+nmA9J8WYttz2XtP3t//pYBLq1F6FkubfENFja1pojdalu95Jf+1BSAeJkM8ZsyYoRzK+x7qCPPiKgsKChQUrHPnLlgsHqaOR7lHYqNKByzdcIw9H73Jo/feyjhPb+l/1+P+8+95thgvlEH966TJWs71qlz8A8KICOyAUS8DCT15WKtn/dJ8g//OVf2ffhU5WmTekZxxsj3+ZKF7o0o5lGUWuIhaJiZqdbHWsgxC/NCzZucxNn74Lo/cfxd9+/VR58F/98O7TWqv2mKvU2OafUxBCiSqsYI8Ffj/7hv/X/dq4l2yC27ZskUZ7ldxlTJOWmhWkvC1TrPyZPeyT0v1rrKhmeKCAhJjogiLCFe503/346bhvJUF7dBXiYumf6kKvt7Zjr9+5vx3r+v//1eTYOjatWtKs1K6A79KsxIuloTBQvqQnEYr79wsCWnnk0dB/H9CM/9/uc82e7+GMVO+7/n0Ss+r8MVzov2/aTyJioX0IZM0f/vb3/6bx/0vG8UyJ1oDtowAAAAASUVORK5CYII=">
          <a:extLst>
            <a:ext uri="{FF2B5EF4-FFF2-40B4-BE49-F238E27FC236}">
              <a16:creationId xmlns:a16="http://schemas.microsoft.com/office/drawing/2014/main" id="{227A8F92-9544-46C8-976D-6E882A92A9CB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C32" sqref="C32"/>
    </sheetView>
  </sheetViews>
  <sheetFormatPr defaultColWidth="10.85546875" defaultRowHeight="15"/>
  <cols>
    <col min="1" max="1" width="25.7109375" customWidth="1"/>
    <col min="3" max="3" width="20.140625" customWidth="1"/>
    <col min="4" max="4" width="12.85546875" bestFit="1" customWidth="1"/>
    <col min="5" max="5" width="9.28515625" customWidth="1"/>
    <col min="6" max="6" width="13.7109375" customWidth="1"/>
    <col min="7" max="7" width="22.28515625" customWidth="1"/>
    <col min="8" max="8" width="9.85546875" customWidth="1"/>
    <col min="9" max="9" width="6.85546875" customWidth="1"/>
    <col min="10" max="10" width="11.7109375" customWidth="1"/>
    <col min="12" max="12" width="10.140625" customWidth="1"/>
  </cols>
  <sheetData>
    <row r="1" spans="1:10" ht="36">
      <c r="B1" s="53" t="s">
        <v>0</v>
      </c>
      <c r="C1" s="54"/>
      <c r="D1" s="54"/>
      <c r="E1" s="54"/>
      <c r="F1" s="54"/>
      <c r="G1" s="54"/>
      <c r="H1" s="54"/>
      <c r="I1" s="54"/>
      <c r="J1" s="54"/>
    </row>
    <row r="2" spans="1:10" ht="18.95" customHeight="1">
      <c r="B2" s="28"/>
      <c r="C2" s="29"/>
      <c r="D2" s="29"/>
      <c r="E2" s="29"/>
      <c r="F2" s="29"/>
      <c r="G2" s="29"/>
      <c r="H2" s="29"/>
      <c r="I2" s="29"/>
      <c r="J2" s="29"/>
    </row>
    <row r="3" spans="1:10" s="6" customFormat="1" ht="18.95" customHeight="1">
      <c r="C3" s="6" t="s">
        <v>1</v>
      </c>
      <c r="E3" s="63"/>
      <c r="F3" s="64"/>
      <c r="G3" s="64"/>
      <c r="H3" s="64"/>
    </row>
    <row r="4" spans="1:10" s="6" customFormat="1" ht="18.95" customHeight="1">
      <c r="C4" s="6" t="s">
        <v>2</v>
      </c>
      <c r="E4" s="65"/>
      <c r="F4" s="66"/>
      <c r="G4" s="66"/>
      <c r="H4" s="66"/>
    </row>
    <row r="5" spans="1:10" s="6" customFormat="1" ht="18.95" customHeight="1">
      <c r="C5" s="6" t="s">
        <v>3</v>
      </c>
      <c r="E5" s="65"/>
      <c r="F5" s="66"/>
      <c r="G5" s="66"/>
      <c r="H5" s="66"/>
    </row>
    <row r="6" spans="1:10" s="6" customFormat="1" ht="18.95" customHeight="1">
      <c r="F6" s="5"/>
      <c r="G6" s="5"/>
      <c r="H6" s="5"/>
    </row>
    <row r="7" spans="1:10" ht="18.95" customHeight="1" thickBot="1"/>
    <row r="8" spans="1:10" s="5" customFormat="1" ht="15" customHeight="1">
      <c r="B8" s="16"/>
      <c r="C8" s="16"/>
      <c r="D8" s="48" t="s">
        <v>4</v>
      </c>
      <c r="E8" s="17"/>
      <c r="F8" s="59" t="s">
        <v>5</v>
      </c>
      <c r="G8" s="60"/>
      <c r="H8" s="60"/>
      <c r="I8" s="18"/>
      <c r="J8" s="19"/>
    </row>
    <row r="9" spans="1:10" s="10" customFormat="1">
      <c r="A9" s="13" t="s">
        <v>6</v>
      </c>
      <c r="B9" s="55" t="s">
        <v>7</v>
      </c>
      <c r="C9" s="56"/>
      <c r="D9" s="36" t="s">
        <v>8</v>
      </c>
      <c r="E9" s="34" t="s">
        <v>9</v>
      </c>
      <c r="F9" s="57" t="s">
        <v>10</v>
      </c>
      <c r="G9" s="58"/>
      <c r="H9" s="23" t="s">
        <v>11</v>
      </c>
      <c r="I9" s="9" t="s">
        <v>12</v>
      </c>
      <c r="J9" s="44" t="s">
        <v>13</v>
      </c>
    </row>
    <row r="10" spans="1:10" s="11" customFormat="1" ht="26.25" thickBot="1">
      <c r="A10" s="14" t="s">
        <v>14</v>
      </c>
      <c r="B10" s="61" t="s">
        <v>15</v>
      </c>
      <c r="C10" s="62"/>
      <c r="D10" s="43" t="s">
        <v>16</v>
      </c>
      <c r="E10" s="35" t="s">
        <v>17</v>
      </c>
      <c r="F10" s="72" t="s">
        <v>18</v>
      </c>
      <c r="G10" s="73"/>
      <c r="H10" s="25" t="s">
        <v>19</v>
      </c>
      <c r="I10" s="12" t="s">
        <v>20</v>
      </c>
      <c r="J10" s="45" t="s">
        <v>21</v>
      </c>
    </row>
    <row r="11" spans="1:10" ht="18.95" customHeight="1">
      <c r="A11" s="20"/>
      <c r="B11" s="74"/>
      <c r="C11" s="75"/>
      <c r="D11" s="39"/>
      <c r="E11" s="30"/>
      <c r="F11" s="76"/>
      <c r="G11" s="77"/>
      <c r="H11" s="24"/>
      <c r="I11" s="26"/>
      <c r="J11" s="46"/>
    </row>
    <row r="12" spans="1:10" ht="18.95" customHeight="1">
      <c r="A12" s="8"/>
      <c r="B12" s="78"/>
      <c r="C12" s="79"/>
      <c r="D12" s="40"/>
      <c r="E12" s="30"/>
      <c r="F12" s="78"/>
      <c r="G12" s="79"/>
      <c r="H12" s="8"/>
      <c r="I12" s="26"/>
      <c r="J12" s="46"/>
    </row>
    <row r="13" spans="1:10" ht="18.95" customHeight="1">
      <c r="A13" s="7"/>
      <c r="B13" s="78"/>
      <c r="C13" s="79"/>
      <c r="D13" s="40"/>
      <c r="E13" s="30"/>
      <c r="F13" s="78"/>
      <c r="G13" s="79"/>
      <c r="H13" s="7"/>
      <c r="I13" s="26"/>
      <c r="J13" s="46"/>
    </row>
    <row r="14" spans="1:10" ht="18.95" customHeight="1">
      <c r="A14" s="7"/>
      <c r="B14" s="78"/>
      <c r="C14" s="79"/>
      <c r="D14" s="40"/>
      <c r="E14" s="30"/>
      <c r="F14" s="78"/>
      <c r="G14" s="79"/>
      <c r="H14" s="7"/>
      <c r="I14" s="26"/>
      <c r="J14" s="46"/>
    </row>
    <row r="15" spans="1:10" ht="18.95" customHeight="1">
      <c r="A15" s="8"/>
      <c r="B15" s="78"/>
      <c r="C15" s="79"/>
      <c r="D15" s="40"/>
      <c r="E15" s="30"/>
      <c r="F15" s="78"/>
      <c r="G15" s="79"/>
      <c r="H15" s="7"/>
      <c r="I15" s="26"/>
      <c r="J15" s="46"/>
    </row>
    <row r="16" spans="1:10" ht="18.95" customHeight="1">
      <c r="A16" s="7"/>
      <c r="B16" s="78"/>
      <c r="C16" s="79"/>
      <c r="D16" s="41"/>
      <c r="E16" s="31"/>
      <c r="F16" s="78"/>
      <c r="G16" s="79"/>
      <c r="H16" s="8"/>
      <c r="I16" s="26"/>
      <c r="J16" s="46"/>
    </row>
    <row r="17" spans="1:10" ht="18.95" customHeight="1">
      <c r="A17" s="7"/>
      <c r="B17" s="78"/>
      <c r="C17" s="79"/>
      <c r="D17" s="41"/>
      <c r="E17" s="31"/>
      <c r="F17" s="78"/>
      <c r="G17" s="79"/>
      <c r="H17" s="8"/>
      <c r="I17" s="26"/>
      <c r="J17" s="46"/>
    </row>
    <row r="18" spans="1:10" ht="18.95" customHeight="1">
      <c r="A18" s="7"/>
      <c r="B18" s="78"/>
      <c r="C18" s="79"/>
      <c r="D18" s="41"/>
      <c r="E18" s="32"/>
      <c r="F18" s="78"/>
      <c r="G18" s="79"/>
      <c r="H18" s="7"/>
      <c r="I18" s="26"/>
      <c r="J18" s="46"/>
    </row>
    <row r="19" spans="1:10" ht="18.95" customHeight="1">
      <c r="A19" s="7"/>
      <c r="B19" s="78"/>
      <c r="C19" s="79"/>
      <c r="D19" s="41"/>
      <c r="E19" s="32"/>
      <c r="F19" s="78"/>
      <c r="G19" s="79"/>
      <c r="H19" s="7"/>
      <c r="I19" s="26"/>
      <c r="J19" s="46"/>
    </row>
    <row r="20" spans="1:10" ht="18.95" customHeight="1">
      <c r="A20" s="7"/>
      <c r="B20" s="78"/>
      <c r="C20" s="79"/>
      <c r="D20" s="41"/>
      <c r="E20" s="32"/>
      <c r="F20" s="78"/>
      <c r="G20" s="79"/>
      <c r="H20" s="7"/>
      <c r="I20" s="26"/>
      <c r="J20" s="46"/>
    </row>
    <row r="21" spans="1:10" ht="18.95" customHeight="1">
      <c r="A21" s="21"/>
      <c r="B21" s="80"/>
      <c r="C21" s="81"/>
      <c r="D21" s="42"/>
      <c r="E21" s="33"/>
      <c r="F21" s="80"/>
      <c r="G21" s="81"/>
      <c r="H21" s="21"/>
      <c r="I21" s="27"/>
      <c r="J21" s="47"/>
    </row>
    <row r="22" spans="1:10" ht="20.100000000000001" customHeight="1">
      <c r="A22" s="1"/>
      <c r="B22" s="67" t="s">
        <v>22</v>
      </c>
      <c r="C22" s="67"/>
      <c r="D22" s="67"/>
      <c r="E22" s="67"/>
      <c r="F22" s="67"/>
      <c r="G22" s="67"/>
      <c r="H22" s="67"/>
      <c r="I22" s="68"/>
      <c r="J22" s="15">
        <f>SUM(J11:J21)</f>
        <v>0</v>
      </c>
    </row>
    <row r="23" spans="1:10" ht="15" customHeight="1">
      <c r="A23" s="10" t="s">
        <v>23</v>
      </c>
      <c r="B23" s="10"/>
      <c r="E23" s="37" t="s">
        <v>24</v>
      </c>
      <c r="F23" s="37"/>
      <c r="G23" s="37"/>
      <c r="H23" s="37"/>
      <c r="I23" s="38"/>
    </row>
    <row r="24" spans="1:10" ht="12" customHeight="1">
      <c r="B24" s="10"/>
      <c r="H24" s="10"/>
    </row>
    <row r="25" spans="1:10" s="5" customFormat="1" ht="20.100000000000001" customHeight="1">
      <c r="A25" s="69" t="s">
        <v>25</v>
      </c>
      <c r="B25" s="70"/>
      <c r="C25" s="70"/>
      <c r="D25" s="70"/>
      <c r="E25" s="70"/>
      <c r="F25" s="70"/>
      <c r="G25" s="70"/>
      <c r="H25" s="70"/>
      <c r="I25" s="70"/>
      <c r="J25" s="71"/>
    </row>
    <row r="26" spans="1:10" ht="18" customHeight="1">
      <c r="A26" s="22" t="s">
        <v>26</v>
      </c>
      <c r="B26" s="49"/>
      <c r="C26" s="49"/>
      <c r="D26" s="50"/>
      <c r="E26" s="5"/>
      <c r="F26" s="5" t="s">
        <v>27</v>
      </c>
      <c r="G26" s="5"/>
      <c r="H26" s="49"/>
      <c r="I26" s="82"/>
      <c r="J26" s="83"/>
    </row>
    <row r="27" spans="1:10" ht="18" customHeight="1">
      <c r="A27" s="2" t="s">
        <v>28</v>
      </c>
      <c r="B27" s="84"/>
      <c r="C27" s="85"/>
      <c r="D27" s="86"/>
      <c r="F27" s="85" t="s">
        <v>28</v>
      </c>
      <c r="G27" s="85"/>
      <c r="H27" s="85"/>
      <c r="I27" s="85"/>
      <c r="J27" s="86"/>
    </row>
    <row r="28" spans="1:10" ht="18" customHeight="1">
      <c r="A28" s="3" t="s">
        <v>29</v>
      </c>
      <c r="B28" s="87"/>
      <c r="C28" s="87"/>
      <c r="D28" s="88"/>
      <c r="E28" s="4"/>
      <c r="F28" s="87" t="s">
        <v>29</v>
      </c>
      <c r="G28" s="87"/>
      <c r="H28" s="87"/>
      <c r="I28" s="87"/>
      <c r="J28" s="88"/>
    </row>
    <row r="29" spans="1:10">
      <c r="H29" s="51"/>
      <c r="I29" s="52"/>
      <c r="J29" s="52"/>
    </row>
    <row r="30" spans="1:10">
      <c r="H30" s="51" t="s">
        <v>30</v>
      </c>
      <c r="I30" s="52"/>
      <c r="J30" s="52"/>
    </row>
  </sheetData>
  <mergeCells count="43">
    <mergeCell ref="B13:C13"/>
    <mergeCell ref="B16:C16"/>
    <mergeCell ref="B17:C17"/>
    <mergeCell ref="H30:J30"/>
    <mergeCell ref="B1:J1"/>
    <mergeCell ref="B9:C9"/>
    <mergeCell ref="F9:G9"/>
    <mergeCell ref="F8:H8"/>
    <mergeCell ref="B10:C10"/>
    <mergeCell ref="E3:H3"/>
    <mergeCell ref="E4:H4"/>
    <mergeCell ref="E5:H5"/>
    <mergeCell ref="H29:J29"/>
    <mergeCell ref="B22:I22"/>
    <mergeCell ref="A25:J25"/>
    <mergeCell ref="F10:G10"/>
    <mergeCell ref="B19:C19"/>
    <mergeCell ref="B20:C20"/>
    <mergeCell ref="B11:C11"/>
    <mergeCell ref="B21:C21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B14:C14"/>
    <mergeCell ref="B15:C15"/>
    <mergeCell ref="B18:C18"/>
    <mergeCell ref="B12:C12"/>
    <mergeCell ref="B26:D26"/>
    <mergeCell ref="B27:D27"/>
    <mergeCell ref="B28:D28"/>
    <mergeCell ref="H26:J26"/>
    <mergeCell ref="H27:J27"/>
    <mergeCell ref="H28:J28"/>
    <mergeCell ref="F27:G27"/>
    <mergeCell ref="F28:G28"/>
  </mergeCells>
  <phoneticPr fontId="4" type="noConversion"/>
  <printOptions horizontalCentered="1" verticalCentered="1"/>
  <pageMargins left="0.39370078740157483" right="0.39370078740157483" top="0.39370078740157483" bottom="0.39370078740157483" header="0.35433070866141736" footer="0.47244094488188981"/>
  <pageSetup paperSize="9" scale="97" orientation="landscape" horizontalDpi="300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736603-a215-4665-a740-51e1d27b33d9" xsi:nil="true"/>
    <lcf76f155ced4ddcb4097134ff3c332f xmlns="9bb63d47-9b39-43b4-9688-cfa8e3159cc8">
      <Terms xmlns="http://schemas.microsoft.com/office/infopath/2007/PartnerControls"/>
    </lcf76f155ced4ddcb4097134ff3c332f>
    <SharedWithUsers xmlns="67736603-a215-4665-a740-51e1d27b33d9">
      <UserInfo>
        <DisplayName>clothomson2</DisplayName>
        <AccountId>72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0BD862521A04786E545018A97D3E7" ma:contentTypeVersion="13" ma:contentTypeDescription="Create a new document." ma:contentTypeScope="" ma:versionID="377a801dcb94174052faeb9ca025c79c">
  <xsd:schema xmlns:xsd="http://www.w3.org/2001/XMLSchema" xmlns:xs="http://www.w3.org/2001/XMLSchema" xmlns:p="http://schemas.microsoft.com/office/2006/metadata/properties" xmlns:ns2="9bb63d47-9b39-43b4-9688-cfa8e3159cc8" xmlns:ns3="67736603-a215-4665-a740-51e1d27b33d9" targetNamespace="http://schemas.microsoft.com/office/2006/metadata/properties" ma:root="true" ma:fieldsID="a177fd8b2a1c9248ce1f7e992e82f4a4" ns2:_="" ns3:_="">
    <xsd:import namespace="9bb63d47-9b39-43b4-9688-cfa8e3159cc8"/>
    <xsd:import namespace="67736603-a215-4665-a740-51e1d27b3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63d47-9b39-43b4-9688-cfa8e3159c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b79674b-998b-49ed-99fa-59f9b22dca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36603-a215-4665-a740-51e1d27b33d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cd50902-252e-4e68-81e3-483f79637867}" ma:internalName="TaxCatchAll" ma:showField="CatchAllData" ma:web="67736603-a215-4665-a740-51e1d27b3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17FA09-F3AF-4BB9-A959-BDBFB338553A}"/>
</file>

<file path=customXml/itemProps2.xml><?xml version="1.0" encoding="utf-8"?>
<ds:datastoreItem xmlns:ds="http://schemas.openxmlformats.org/officeDocument/2006/customXml" ds:itemID="{0178160C-EC9E-49ED-A279-DBB3B09C5412}"/>
</file>

<file path=customXml/itemProps3.xml><?xml version="1.0" encoding="utf-8"?>
<ds:datastoreItem xmlns:ds="http://schemas.openxmlformats.org/officeDocument/2006/customXml" ds:itemID="{11931726-4B67-41BC-95C0-1B124E7213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HARTL</cp:lastModifiedBy>
  <cp:revision/>
  <dcterms:created xsi:type="dcterms:W3CDTF">2014-08-07T07:44:25Z</dcterms:created>
  <dcterms:modified xsi:type="dcterms:W3CDTF">2024-02-06T10:50:54Z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0x010100BFD0BD862521A04786E545018A97D3E7</vt:lpwstr>
  </property>
  <property fmtid="{D5CDD505-2E9C-101B-9397-08002B2CF9AE}" pid="3" name="MediaServiceImageTags">
    <vt:lpwstr/>
  </property>
</Properties>
</file>